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/>
  <mc:AlternateContent>
    <mc:Choice Requires="x15">
      <x15ac:absPath xmlns:x15ac="http://schemas.microsoft.com/office/spreadsheetml/2010/11/ac" url="C:\Users\msilveira\Downloads\NuevoDatoActosVacunales\MSP_Vacunas\Parametros\"/>
    </mc:Choice>
  </mc:AlternateContent>
  <xr:revisionPtr revIDLastSave="0" documentId="13_ncr:1_{A15BF2D7-A930-4B50-A6CD-47040C9F1D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os" sheetId="1" r:id="rId1"/>
    <sheet name="Metadatos" sheetId="2" r:id="rId2"/>
    <sheet name="Listas de valores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7" i="2"/>
</calcChain>
</file>

<file path=xl/sharedStrings.xml><?xml version="1.0" encoding="utf-8"?>
<sst xmlns="http://schemas.openxmlformats.org/spreadsheetml/2006/main" count="730" uniqueCount="231">
  <si>
    <t>String</t>
  </si>
  <si>
    <t>nombreDeAtributo</t>
  </si>
  <si>
    <t>descripcion</t>
  </si>
  <si>
    <t>tipoDeDato</t>
  </si>
  <si>
    <t>Integer</t>
  </si>
  <si>
    <t>tipo_datos</t>
  </si>
  <si>
    <t>Numeric</t>
  </si>
  <si>
    <t>Date</t>
  </si>
  <si>
    <t>Timestamp</t>
  </si>
  <si>
    <t>recursoRelacionado</t>
  </si>
  <si>
    <t>informacionAdicional</t>
  </si>
  <si>
    <t>Fecha</t>
  </si>
  <si>
    <t>Total Dosis 1</t>
  </si>
  <si>
    <t>Total Dosis 2</t>
  </si>
  <si>
    <t>1era Dosis Sinovac</t>
  </si>
  <si>
    <t>2da Dosis Sinovac</t>
  </si>
  <si>
    <t>1era Dosis Pfizer</t>
  </si>
  <si>
    <t>2da Dosis Pfizer</t>
  </si>
  <si>
    <t>1era Dosis Astrazeneca</t>
  </si>
  <si>
    <t>2da Dosis Astrazeneca</t>
  </si>
  <si>
    <t>Montevideo Dosis 1</t>
  </si>
  <si>
    <t>Montevideo Dosis 2</t>
  </si>
  <si>
    <t>Artigas Dosis 1</t>
  </si>
  <si>
    <t>Artigas Dosis 2</t>
  </si>
  <si>
    <t>Canelones Dosis 1</t>
  </si>
  <si>
    <t>Canelones Dosis 2</t>
  </si>
  <si>
    <t>Cerro Largo Dosis 1</t>
  </si>
  <si>
    <t>Cerro Largo Dosis 2</t>
  </si>
  <si>
    <t>Colonia Dosis 1</t>
  </si>
  <si>
    <t>Colonia Dosis 2</t>
  </si>
  <si>
    <t>Durazno Dosis 1</t>
  </si>
  <si>
    <t>Durazno Dosis 2</t>
  </si>
  <si>
    <t>Flores Dosis 1</t>
  </si>
  <si>
    <t>Flores Dosis 2</t>
  </si>
  <si>
    <t>Florida Dosis 1</t>
  </si>
  <si>
    <t>Florida Dosis 2</t>
  </si>
  <si>
    <t>Lavalleja Dosis 1</t>
  </si>
  <si>
    <t>Lavalleja Dosis 2</t>
  </si>
  <si>
    <t>Maldonado Dosis 1</t>
  </si>
  <si>
    <t>Maldonado Dosis 2</t>
  </si>
  <si>
    <t>Paysandú Dosis 1</t>
  </si>
  <si>
    <t>Paysandú Dosis 2</t>
  </si>
  <si>
    <t>Río Negro Dosis 1</t>
  </si>
  <si>
    <t>Río Negro Dosis 2</t>
  </si>
  <si>
    <t>Rivera Dosis 1</t>
  </si>
  <si>
    <t>Rivera Dosis 2</t>
  </si>
  <si>
    <t>Rocha Dosis 1</t>
  </si>
  <si>
    <t>Rocha Dosis 2</t>
  </si>
  <si>
    <t>Salto Dosis 1</t>
  </si>
  <si>
    <t>Salto Dosis 2</t>
  </si>
  <si>
    <t>San José Dosis 1</t>
  </si>
  <si>
    <t>San José Dosis 2</t>
  </si>
  <si>
    <t>Soriano Dosis 1</t>
  </si>
  <si>
    <t>Soriano Dosis 2</t>
  </si>
  <si>
    <t>Tacuarembó Dosis 1</t>
  </si>
  <si>
    <t>Tacuarembó Dosis 2</t>
  </si>
  <si>
    <t>Treinta y Tres Dosis 1</t>
  </si>
  <si>
    <t>Treinta y Tres Dosis 2</t>
  </si>
  <si>
    <t>Departamento Sin Datos</t>
  </si>
  <si>
    <t>Fecha del acto vacunal</t>
  </si>
  <si>
    <t>Total Dosis 1 correspondiente a la fecha</t>
  </si>
  <si>
    <t>Total Dosis 2 correspondiente a la fecha</t>
  </si>
  <si>
    <t>Rango Sin Datos</t>
  </si>
  <si>
    <t>Total Dosis 3</t>
  </si>
  <si>
    <t>Total Dosis 4</t>
  </si>
  <si>
    <t>3era Dosis Sinovac</t>
  </si>
  <si>
    <t>4ta Dosis Sinovac</t>
  </si>
  <si>
    <t>3era Dosis Pfizer</t>
  </si>
  <si>
    <t>4ta Dosis Pfizer</t>
  </si>
  <si>
    <t>3era Dosis Astrazeneca</t>
  </si>
  <si>
    <t>4ta Dosis Astrazeneca</t>
  </si>
  <si>
    <t>Montevideo Dosis 3</t>
  </si>
  <si>
    <t>Montevideo Dosis 4</t>
  </si>
  <si>
    <t>Artigas Dosis 3</t>
  </si>
  <si>
    <t>Artigas Dosis 4</t>
  </si>
  <si>
    <t>Canelones Dosis 3</t>
  </si>
  <si>
    <t>Canelones Dosis 4</t>
  </si>
  <si>
    <t>Cerro Largo Dosis 3</t>
  </si>
  <si>
    <t>Cerro Largo Dosis 4</t>
  </si>
  <si>
    <t>Colonia Dosis 3</t>
  </si>
  <si>
    <t>Colonia Dosis 4</t>
  </si>
  <si>
    <t>Durazno Dosis 3</t>
  </si>
  <si>
    <t>Durazno Dosis 4</t>
  </si>
  <si>
    <t>Flores Dosis 3</t>
  </si>
  <si>
    <t>Flores Dosis 4</t>
  </si>
  <si>
    <t>Florida Dosis 3</t>
  </si>
  <si>
    <t>Florida Dosis 4</t>
  </si>
  <si>
    <t>Lavalleja Dosis 3</t>
  </si>
  <si>
    <t>Lavalleja Dosis 4</t>
  </si>
  <si>
    <t>Maldonado Dosis 3</t>
  </si>
  <si>
    <t>Maldonado Dosis 4</t>
  </si>
  <si>
    <t>Paysandú Dosis 3</t>
  </si>
  <si>
    <t>Paysandú Dosis 4</t>
  </si>
  <si>
    <t>Río Negro Dosis 3</t>
  </si>
  <si>
    <t>Río Negro Dosis 4</t>
  </si>
  <si>
    <t>Rivera Dosis 3</t>
  </si>
  <si>
    <t>Rivera Dosis 4</t>
  </si>
  <si>
    <t>Rocha Dosis 3</t>
  </si>
  <si>
    <t>Rocha Dosis 4</t>
  </si>
  <si>
    <t>Salto Dosis 3</t>
  </si>
  <si>
    <t>Salto Dosis 4</t>
  </si>
  <si>
    <t>San José Dosis 3</t>
  </si>
  <si>
    <t>San José Dosis 4</t>
  </si>
  <si>
    <t>Soriano Dosis 3</t>
  </si>
  <si>
    <t>Soriano Dosis 4</t>
  </si>
  <si>
    <t>Tacuarembó Dosis 3</t>
  </si>
  <si>
    <t>Tacuarembó Dosis 4</t>
  </si>
  <si>
    <t>Treinta y Tres Dosis 3</t>
  </si>
  <si>
    <t>Treinta y Tres Dosis 4</t>
  </si>
  <si>
    <t>5 a 11 Dosis 1</t>
  </si>
  <si>
    <t>5 a 11 Dosis 2</t>
  </si>
  <si>
    <t>5 a 11 Dosis 3</t>
  </si>
  <si>
    <t>5 a 11 Dosis 4</t>
  </si>
  <si>
    <t>12 a 14 Dosis 1</t>
  </si>
  <si>
    <t>12 a 14 Dosis 2</t>
  </si>
  <si>
    <t>12 a 14 Dosis 3</t>
  </si>
  <si>
    <t>12 a 14 Dosis 4</t>
  </si>
  <si>
    <t>15 a 19 Dosis 1</t>
  </si>
  <si>
    <t>15 a 19 Dosis 2</t>
  </si>
  <si>
    <t>15 a 19 Dosis 3</t>
  </si>
  <si>
    <t>15 a 19 Dosis 4</t>
  </si>
  <si>
    <t>20 a 24 Dosis 1</t>
  </si>
  <si>
    <t>20 a 24 Dosis 2</t>
  </si>
  <si>
    <t>20 a 24 Dosis 3</t>
  </si>
  <si>
    <t>20 a 24 Dosis 4</t>
  </si>
  <si>
    <t>25 a 34 Dosis 1</t>
  </si>
  <si>
    <t>25 a 34 Dosis 2</t>
  </si>
  <si>
    <t>25 a 34 Dosis 3</t>
  </si>
  <si>
    <t>25 a 34 Dosis 4</t>
  </si>
  <si>
    <t>35 a 44 Dosis 1</t>
  </si>
  <si>
    <t>35 a 44 Dosis 2</t>
  </si>
  <si>
    <t>35 a 44 Dosis 3</t>
  </si>
  <si>
    <t>35 a 44 Dosis 4</t>
  </si>
  <si>
    <t>45 a 54 Dosis 1</t>
  </si>
  <si>
    <t>45 a 54 Dosis 2</t>
  </si>
  <si>
    <t>45 a 54 Dosis 3</t>
  </si>
  <si>
    <t>45 a 54 Dosis 4</t>
  </si>
  <si>
    <t>55 a 64 Dosis 1</t>
  </si>
  <si>
    <t>55 a 64 Dosis 2</t>
  </si>
  <si>
    <t>55 a 64 Dosis 3</t>
  </si>
  <si>
    <t>55 a 64 Dosis 4</t>
  </si>
  <si>
    <t>65 a 74 Dosis 1</t>
  </si>
  <si>
    <t>65 a 74 Dosis 2</t>
  </si>
  <si>
    <t>65 a 74 Dosis 3</t>
  </si>
  <si>
    <t>65 a 74 Dosis 4</t>
  </si>
  <si>
    <t>+ 75 Dosis 1</t>
  </si>
  <si>
    <t>+ 75 Dosis 2</t>
  </si>
  <si>
    <t>+ 75 Dosis 3</t>
  </si>
  <si>
    <t>+ 75 Dosis 4</t>
  </si>
  <si>
    <t>Total Dosis 5 o más</t>
  </si>
  <si>
    <t>5ta Dosis o más Pfizer</t>
  </si>
  <si>
    <t>Montevideo Dosis 5 o más</t>
  </si>
  <si>
    <t>Artigas Dosis 5 o más</t>
  </si>
  <si>
    <t>Canelones Dosis 5 o más</t>
  </si>
  <si>
    <t>Cerro Largo Dosis 5 o más</t>
  </si>
  <si>
    <t>Colonia Dosis 5 o más</t>
  </si>
  <si>
    <t>Durazno Dosis 5 o más</t>
  </si>
  <si>
    <t>Flores Dosis 5 o más</t>
  </si>
  <si>
    <t>Florida Dosis 5 o más</t>
  </si>
  <si>
    <t>Lavalleja Dosis 5 o más</t>
  </si>
  <si>
    <t>Maldonado Dosis 5 o más</t>
  </si>
  <si>
    <t>Paysandú Dosis 5 o más</t>
  </si>
  <si>
    <t>Río Negro Dosis 5 o más</t>
  </si>
  <si>
    <t>Rivera Dosis 5 o más</t>
  </si>
  <si>
    <t>Rocha Dosis 5 o más</t>
  </si>
  <si>
    <t>Salto Dosis 5 o más</t>
  </si>
  <si>
    <t>San José Dosis 5 o más</t>
  </si>
  <si>
    <t>Soriano Dosis 5 o más</t>
  </si>
  <si>
    <t>Tacuarembó Dosis 5 o más</t>
  </si>
  <si>
    <t>Treinta y Tres Dosis 5 o más</t>
  </si>
  <si>
    <t>5 a 11 Dosis 5 o más</t>
  </si>
  <si>
    <t>12 a 14 Dosis 5 o más</t>
  </si>
  <si>
    <t>15 a 19 Dosis 5 o más</t>
  </si>
  <si>
    <t>20 a 24 Dosis 5 o más</t>
  </si>
  <si>
    <t>25 a 34 Dosis 5 o más</t>
  </si>
  <si>
    <t>35 a 44 Dosis 5 o más</t>
  </si>
  <si>
    <t>45 a 54 Dosis 5 o más</t>
  </si>
  <si>
    <t>55 a 64 Dosis 5 o más</t>
  </si>
  <si>
    <t>65 a 74 Dosis 5 o más</t>
  </si>
  <si>
    <t>+ 75 Dosis 5 o más</t>
  </si>
  <si>
    <t>Total Dosis 3 correspondiente a la fecha</t>
  </si>
  <si>
    <t>Total Dosis 4 correspondiente a la fecha</t>
  </si>
  <si>
    <t>Total rango mayor de 75 años Dosis 1 correspondiente a la fecha</t>
  </si>
  <si>
    <t>Total rango mayor de 75 años Dosis 2 correspondiente a la fecha</t>
  </si>
  <si>
    <t>Total rango mayor de 75 años Dosis 3 correspondiente a la fecha</t>
  </si>
  <si>
    <t>Total rango mayor de 75 años Dosis 4 correspondiente a la fecha</t>
  </si>
  <si>
    <t>Total rango mayor de 75 años Dosis 5 o más</t>
  </si>
  <si>
    <t>Total rango de 5 a 11 años Dosis 5 o más correspondiente a la fecha</t>
  </si>
  <si>
    <t>Total rango de 12 a 14 años Dosis 5 o más correspondiente a la fecha</t>
  </si>
  <si>
    <t>Total rango de 15 a 19 años Dosis 5 o más correspondiente a la fecha</t>
  </si>
  <si>
    <t>Total rango de 20 a 24 años Dosis 5 o más correspondiente a la fecha</t>
  </si>
  <si>
    <t>Total rango de 25 a 34 años Dosis 5 o más correspondiente a la fecha</t>
  </si>
  <si>
    <t>Total rango de 45 a 54 años Dosis 5 o más correspondiente a la fecha</t>
  </si>
  <si>
    <t>Total rango de 55 a 64 años Dosis 5 o más correspondiente a la fecha</t>
  </si>
  <si>
    <t>Total rango de 65 a 74 años Dosis 5 o más correspondiente a la fecha</t>
  </si>
  <si>
    <t>Total rango de 5 a 11 años Dosis 1 correspondiente a la fecha</t>
  </si>
  <si>
    <t>Total rango de 5 a 11 años Dosis 2 correspondiente a la fecha</t>
  </si>
  <si>
    <t>Total rango de 5 a 11 años Dosis 3 correspondiente a la fecha</t>
  </si>
  <si>
    <t>Total rango de 5 a 11 años Dosis 4 correspondiente a la fecha</t>
  </si>
  <si>
    <t>Total rango de 12 a 14 años Dosis 1 correspondiente a la fecha</t>
  </si>
  <si>
    <t>Total rango de 12 a 14 años Dosis 2 correspondiente a la fecha</t>
  </si>
  <si>
    <t>Total rango de 12 a 14 años Dosis 3 correspondiente a la fecha</t>
  </si>
  <si>
    <t>Total rango de 12 a 14 años Dosis 4 correspondiente a la fecha</t>
  </si>
  <si>
    <t>Total rango de 15 a 19 años Dosis 1 correspondiente a la fecha</t>
  </si>
  <si>
    <t>Total rango de 15 a 19 años Dosis 2 correspondiente a la fecha</t>
  </si>
  <si>
    <t>Total rango de 15 a 19 años Dosis 3 correspondiente a la fecha</t>
  </si>
  <si>
    <t>Total rango de 15 a 19 años Dosis 4 correspondiente a la fecha</t>
  </si>
  <si>
    <t>Total rango de 20 a 24 años Dosis 1 correspondiente a la fecha</t>
  </si>
  <si>
    <t>Total rango de 20 a 24 años Dosis 2 correspondiente a la fecha</t>
  </si>
  <si>
    <t>Total rango de 20 a 24 años Dosis 3 correspondiente a la fecha</t>
  </si>
  <si>
    <t>Total rango de 20 a 24 años Dosis 4 correspondiente a la fecha</t>
  </si>
  <si>
    <t>Total rango de 25 a 34 años Dosis 1 correspondiente a la fecha</t>
  </si>
  <si>
    <t>Total rango de 25 a 34 años Dosis 2 correspondiente a la fecha</t>
  </si>
  <si>
    <t>Total rango de 25 a 34 años Dosis 3 correspondiente a la fecha</t>
  </si>
  <si>
    <t>Total rango de 25 a 34 años Dosis 4 correspondiente a la fecha</t>
  </si>
  <si>
    <t>Total rango de 35 a 44 años Dosis 1 correspondiente a la fecha</t>
  </si>
  <si>
    <t>Total rango de 35 a 44 años Dosis 2 correspondiente a la fecha</t>
  </si>
  <si>
    <t>Total rango de 35 a 44 años Dosis 3 correspondiente a la fecha</t>
  </si>
  <si>
    <t>Total rango de 35 a 44 años Dosis 4 correspondiente a la fecha</t>
  </si>
  <si>
    <t>Total rango de 45 a 54 años Dosis 1 correspondiente a la fecha</t>
  </si>
  <si>
    <t>Total rango de 45 a 54 años Dosis 2 correspondiente a la fecha</t>
  </si>
  <si>
    <t>Total rango de 45 a 54 años Dosis 3 correspondiente a la fecha</t>
  </si>
  <si>
    <t>Total rango de 45 a 54 años Dosis 4 correspondiente a la fecha</t>
  </si>
  <si>
    <t>Total rango de 55 a 64 años Dosis 1 correspondiente a la fecha</t>
  </si>
  <si>
    <t>Total rango de 55 a 64 años Dosis 2 correspondiente a la fecha</t>
  </si>
  <si>
    <t>Total rango de 55 a 64 años Dosis 3 correspondiente a la fecha</t>
  </si>
  <si>
    <t>Total rango de 55 a 64 años Dosis 4 correspondiente a la fecha</t>
  </si>
  <si>
    <t>Total rango de 65 a 74 años Dosis 1 correspondiente a la fecha</t>
  </si>
  <si>
    <t>Total rango de 65 a 74 años Dosis 2 correspondiente a la fecha</t>
  </si>
  <si>
    <t>Total rango de 65 a 74 años Dosis 3 correspondiente a la fecha</t>
  </si>
  <si>
    <t>Total rango de 65 a 74 años Dosis 4 correspondiente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</si>
</sst>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.00"/>
    <numFmt numFmtId="165" formatCode="yyyy\-mm\-dd;@"/>
    <numFmt numFmtId="166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0"/>
  </cellStyleXfs>
  <cellXfs count="8">
    <xf numFmtId="0" fontId="0" fillId="0" borderId="0" xfId="0"/>
    <xf numFmtId="0" fontId="16" fillId="0" borderId="0" xfId="0" applyFont="1"/>
    <xf numFmtId="0" fontId="16" fillId="33" borderId="0" xfId="0" applyFont="1" applyFill="1"/>
    <xf numFmtId="0" fontId="0" fillId="0" borderId="0" xfId="0" applyAlignment="1">
      <alignment horizontal="center" vertical="top"/>
    </xf>
    <xf numFmtId="164" fontId="0" fillId="0" borderId="0" xfId="0" applyNumberFormat="1"/>
    <xf numFmtId="22" fontId="0" fillId="0" borderId="0" xfId="0" applyNumberFormat="1"/>
    <xf numFmtId="165" fontId="0" fillId="0" borderId="0" xfId="0" applyNumberFormat="1"/>
    <xf numFmtId="166" fontId="0" fillId="0" borderId="0" xfId="0" applyNumberFormat="true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491C776F-C220-4840-A3EA-DBD2DE7429B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8"/>
  <sheetViews>
    <sheetView tabSelected="1" workbookViewId="0"/>
  </sheetViews>
  <sheetFormatPr defaultColWidth="11.5546875" defaultRowHeight="14.4" x14ac:dyDescent="0.3"/>
  <cols>
    <col min="1" max="1" customWidth="true" width="16.0" collapsed="false"/>
    <col min="2" max="3" customWidth="true" style="6" width="16.0" collapsed="false"/>
    <col min="4" max="4" bestFit="true" customWidth="true" width="13.109375" collapsed="false"/>
  </cols>
  <sheetData>
    <row r="1" spans="1:166" x14ac:dyDescent="0.3">
      <c r="A1" t="s">
        <v>11</v>
      </c>
      <c r="B1" t="s">
        <v>12</v>
      </c>
      <c r="C1" t="s">
        <v>13</v>
      </c>
      <c r="D1" t="s">
        <v>63</v>
      </c>
      <c r="E1" t="s">
        <v>64</v>
      </c>
      <c r="F1" t="s">
        <v>14</v>
      </c>
      <c r="G1" t="s">
        <v>15</v>
      </c>
      <c r="H1" t="s">
        <v>65</v>
      </c>
      <c r="I1" t="s">
        <v>66</v>
      </c>
      <c r="J1" t="s">
        <v>16</v>
      </c>
      <c r="K1" t="s">
        <v>17</v>
      </c>
      <c r="L1" t="s">
        <v>67</v>
      </c>
      <c r="M1" t="s">
        <v>68</v>
      </c>
      <c r="N1" t="s">
        <v>18</v>
      </c>
      <c r="O1" t="s">
        <v>19</v>
      </c>
      <c r="P1" t="s">
        <v>69</v>
      </c>
      <c r="Q1" t="s">
        <v>70</v>
      </c>
      <c r="R1" t="s">
        <v>20</v>
      </c>
      <c r="S1" t="s">
        <v>21</v>
      </c>
      <c r="T1" t="s">
        <v>71</v>
      </c>
      <c r="U1" t="s">
        <v>72</v>
      </c>
      <c r="V1" t="s">
        <v>22</v>
      </c>
      <c r="W1" t="s">
        <v>23</v>
      </c>
      <c r="X1" t="s">
        <v>73</v>
      </c>
      <c r="Y1" t="s">
        <v>74</v>
      </c>
      <c r="Z1" t="s">
        <v>24</v>
      </c>
      <c r="AA1" t="s">
        <v>25</v>
      </c>
      <c r="AB1" t="s">
        <v>75</v>
      </c>
      <c r="AC1" t="s">
        <v>76</v>
      </c>
      <c r="AD1" t="s">
        <v>26</v>
      </c>
      <c r="AE1" t="s">
        <v>27</v>
      </c>
      <c r="AF1" t="s">
        <v>77</v>
      </c>
      <c r="AG1" t="s">
        <v>78</v>
      </c>
      <c r="AH1" t="s">
        <v>28</v>
      </c>
      <c r="AI1" t="s">
        <v>29</v>
      </c>
      <c r="AJ1" t="s">
        <v>79</v>
      </c>
      <c r="AK1" t="s">
        <v>80</v>
      </c>
      <c r="AL1" t="s">
        <v>30</v>
      </c>
      <c r="AM1" t="s">
        <v>31</v>
      </c>
      <c r="AN1" t="s">
        <v>81</v>
      </c>
      <c r="AO1" t="s">
        <v>82</v>
      </c>
      <c r="AP1" t="s">
        <v>32</v>
      </c>
      <c r="AQ1" t="s">
        <v>33</v>
      </c>
      <c r="AR1" t="s">
        <v>83</v>
      </c>
      <c r="AS1" t="s">
        <v>84</v>
      </c>
      <c r="AT1" t="s">
        <v>34</v>
      </c>
      <c r="AU1" t="s">
        <v>35</v>
      </c>
      <c r="AV1" t="s">
        <v>85</v>
      </c>
      <c r="AW1" t="s">
        <v>86</v>
      </c>
      <c r="AX1" t="s">
        <v>36</v>
      </c>
      <c r="AY1" t="s">
        <v>37</v>
      </c>
      <c r="AZ1" t="s">
        <v>87</v>
      </c>
      <c r="BA1" t="s">
        <v>88</v>
      </c>
      <c r="BB1" t="s">
        <v>38</v>
      </c>
      <c r="BC1" t="s">
        <v>39</v>
      </c>
      <c r="BD1" t="s">
        <v>89</v>
      </c>
      <c r="BE1" t="s">
        <v>90</v>
      </c>
      <c r="BF1" t="s">
        <v>40</v>
      </c>
      <c r="BG1" t="s">
        <v>41</v>
      </c>
      <c r="BH1" t="s">
        <v>91</v>
      </c>
      <c r="BI1" t="s">
        <v>92</v>
      </c>
      <c r="BJ1" t="s">
        <v>42</v>
      </c>
      <c r="BK1" t="s">
        <v>43</v>
      </c>
      <c r="BL1" t="s">
        <v>93</v>
      </c>
      <c r="BM1" t="s">
        <v>94</v>
      </c>
      <c r="BN1" t="s">
        <v>44</v>
      </c>
      <c r="BO1" t="s">
        <v>45</v>
      </c>
      <c r="BP1" t="s">
        <v>95</v>
      </c>
      <c r="BQ1" t="s">
        <v>96</v>
      </c>
      <c r="BR1" t="s">
        <v>46</v>
      </c>
      <c r="BS1" t="s">
        <v>47</v>
      </c>
      <c r="BT1" t="s">
        <v>97</v>
      </c>
      <c r="BU1" t="s">
        <v>98</v>
      </c>
      <c r="BV1" t="s">
        <v>48</v>
      </c>
      <c r="BW1" t="s">
        <v>49</v>
      </c>
      <c r="BX1" t="s">
        <v>99</v>
      </c>
      <c r="BY1" t="s">
        <v>100</v>
      </c>
      <c r="BZ1" t="s">
        <v>50</v>
      </c>
      <c r="CA1" t="s">
        <v>51</v>
      </c>
      <c r="CB1" t="s">
        <v>101</v>
      </c>
      <c r="CC1" t="s">
        <v>102</v>
      </c>
      <c r="CD1" t="s">
        <v>52</v>
      </c>
      <c r="CE1" t="s">
        <v>53</v>
      </c>
      <c r="CF1" t="s">
        <v>103</v>
      </c>
      <c r="CG1" t="s">
        <v>104</v>
      </c>
      <c r="CH1" t="s">
        <v>54</v>
      </c>
      <c r="CI1" t="s">
        <v>55</v>
      </c>
      <c r="CJ1" t="s">
        <v>105</v>
      </c>
      <c r="CK1" t="s">
        <v>106</v>
      </c>
      <c r="CL1" t="s">
        <v>56</v>
      </c>
      <c r="CM1" t="s">
        <v>57</v>
      </c>
      <c r="CN1" t="s">
        <v>107</v>
      </c>
      <c r="CO1" t="s">
        <v>108</v>
      </c>
      <c r="CP1" t="s">
        <v>58</v>
      </c>
      <c r="CQ1" t="s">
        <v>109</v>
      </c>
      <c r="CR1" t="s">
        <v>110</v>
      </c>
      <c r="CS1" t="s">
        <v>111</v>
      </c>
      <c r="CT1" t="s">
        <v>112</v>
      </c>
      <c r="CU1" t="s">
        <v>113</v>
      </c>
      <c r="CV1" t="s">
        <v>114</v>
      </c>
      <c r="CW1" t="s">
        <v>115</v>
      </c>
      <c r="CX1" t="s">
        <v>116</v>
      </c>
      <c r="CY1" t="s">
        <v>117</v>
      </c>
      <c r="CZ1" t="s">
        <v>118</v>
      </c>
      <c r="DA1" t="s">
        <v>119</v>
      </c>
      <c r="DB1" t="s">
        <v>120</v>
      </c>
      <c r="DC1" t="s">
        <v>121</v>
      </c>
      <c r="DD1" t="s">
        <v>122</v>
      </c>
      <c r="DE1" t="s">
        <v>123</v>
      </c>
      <c r="DF1" t="s">
        <v>124</v>
      </c>
      <c r="DG1" t="s">
        <v>125</v>
      </c>
      <c r="DH1" t="s">
        <v>126</v>
      </c>
      <c r="DI1" t="s">
        <v>127</v>
      </c>
      <c r="DJ1" t="s">
        <v>128</v>
      </c>
      <c r="DK1" t="s">
        <v>129</v>
      </c>
      <c r="DL1" t="s">
        <v>130</v>
      </c>
      <c r="DM1" t="s">
        <v>131</v>
      </c>
      <c r="DN1" t="s">
        <v>132</v>
      </c>
      <c r="DO1" t="s">
        <v>133</v>
      </c>
      <c r="DP1" t="s">
        <v>134</v>
      </c>
      <c r="DQ1" t="s">
        <v>135</v>
      </c>
      <c r="DR1" t="s">
        <v>136</v>
      </c>
      <c r="DS1" t="s">
        <v>137</v>
      </c>
      <c r="DT1" t="s">
        <v>138</v>
      </c>
      <c r="DU1" t="s">
        <v>139</v>
      </c>
      <c r="DV1" t="s">
        <v>140</v>
      </c>
      <c r="DW1" t="s">
        <v>141</v>
      </c>
      <c r="DX1" t="s">
        <v>142</v>
      </c>
      <c r="DY1" t="s">
        <v>143</v>
      </c>
      <c r="DZ1" t="s">
        <v>144</v>
      </c>
      <c r="EA1" t="s">
        <v>145</v>
      </c>
      <c r="EB1" t="s">
        <v>146</v>
      </c>
      <c r="EC1" t="s">
        <v>147</v>
      </c>
      <c r="ED1" t="s">
        <v>148</v>
      </c>
      <c r="EE1" t="s">
        <v>62</v>
      </c>
      <c r="EF1" t="s">
        <v>149</v>
      </c>
      <c r="EG1" t="s">
        <v>150</v>
      </c>
      <c r="EH1" t="s">
        <v>151</v>
      </c>
      <c r="EI1" t="s">
        <v>152</v>
      </c>
      <c r="EJ1" t="s">
        <v>153</v>
      </c>
      <c r="EK1" t="s">
        <v>154</v>
      </c>
      <c r="EL1" t="s">
        <v>155</v>
      </c>
      <c r="EM1" t="s">
        <v>156</v>
      </c>
      <c r="EN1" t="s">
        <v>157</v>
      </c>
      <c r="EO1" t="s">
        <v>158</v>
      </c>
      <c r="EP1" t="s">
        <v>159</v>
      </c>
      <c r="EQ1" t="s">
        <v>160</v>
      </c>
      <c r="ER1" t="s">
        <v>161</v>
      </c>
      <c r="ES1" t="s">
        <v>162</v>
      </c>
      <c r="ET1" t="s">
        <v>163</v>
      </c>
      <c r="EU1" t="s">
        <v>164</v>
      </c>
      <c r="EV1" t="s">
        <v>165</v>
      </c>
      <c r="EW1" t="s">
        <v>166</v>
      </c>
      <c r="EX1" t="s">
        <v>167</v>
      </c>
      <c r="EY1" t="s">
        <v>168</v>
      </c>
      <c r="EZ1" t="s">
        <v>169</v>
      </c>
      <c r="FA1" t="s">
        <v>170</v>
      </c>
      <c r="FB1" t="s">
        <v>171</v>
      </c>
      <c r="FC1" t="s">
        <v>172</v>
      </c>
      <c r="FD1" t="s">
        <v>173</v>
      </c>
      <c r="FE1" t="s">
        <v>174</v>
      </c>
      <c r="FF1" t="s">
        <v>175</v>
      </c>
      <c r="FG1" t="s">
        <v>176</v>
      </c>
      <c r="FH1" t="s">
        <v>177</v>
      </c>
      <c r="FI1" t="s">
        <v>178</v>
      </c>
      <c r="FJ1" t="s">
        <v>179</v>
      </c>
    </row>
    <row r="2">
      <c r="A2" s="7" t="n">
        <v>45191.0</v>
      </c>
      <c r="B2" t="n">
        <v>2.0</v>
      </c>
      <c r="C2" t="n">
        <v>4.0</v>
      </c>
      <c r="D2" t="n">
        <v>2.0</v>
      </c>
      <c r="E2" t="n">
        <v>11.0</v>
      </c>
      <c r="F2" t="n">
        <v>0.0</v>
      </c>
      <c r="G2" t="n">
        <v>0.0</v>
      </c>
      <c r="H2" t="n">
        <v>0.0</v>
      </c>
      <c r="I2" t="n">
        <v>0.0</v>
      </c>
      <c r="J2" t="n">
        <v>2.0</v>
      </c>
      <c r="K2" t="n">
        <v>4.0</v>
      </c>
      <c r="L2" t="n">
        <v>2.0</v>
      </c>
      <c r="M2" t="n">
        <v>11.0</v>
      </c>
      <c r="N2" t="n">
        <v>0.0</v>
      </c>
      <c r="O2" t="n">
        <v>0.0</v>
      </c>
      <c r="P2" t="n">
        <v>0.0</v>
      </c>
      <c r="Q2" t="n">
        <v>0.0</v>
      </c>
      <c r="R2" t="n">
        <v>0.0</v>
      </c>
      <c r="S2" t="n">
        <v>4.0</v>
      </c>
      <c r="T2" t="n">
        <v>2.0</v>
      </c>
      <c r="U2" t="n">
        <v>7.0</v>
      </c>
      <c r="V2" t="n">
        <v>0.0</v>
      </c>
      <c r="W2" t="n">
        <v>0.0</v>
      </c>
      <c r="X2" t="n">
        <v>0.0</v>
      </c>
      <c r="Y2" t="n">
        <v>0.0</v>
      </c>
      <c r="Z2" t="n">
        <v>2.0</v>
      </c>
      <c r="AA2" t="n">
        <v>0.0</v>
      </c>
      <c r="AB2" t="n">
        <v>0.0</v>
      </c>
      <c r="AC2" t="n">
        <v>2.0</v>
      </c>
      <c r="AD2" t="n">
        <v>0.0</v>
      </c>
      <c r="AE2" t="n">
        <v>0.0</v>
      </c>
      <c r="AF2" t="n">
        <v>0.0</v>
      </c>
      <c r="AG2" t="n">
        <v>0.0</v>
      </c>
      <c r="AH2" t="n">
        <v>0.0</v>
      </c>
      <c r="AI2" t="n">
        <v>0.0</v>
      </c>
      <c r="AJ2" t="n">
        <v>0.0</v>
      </c>
      <c r="AK2" t="n">
        <v>0.0</v>
      </c>
      <c r="AL2" t="n">
        <v>0.0</v>
      </c>
      <c r="AM2" t="n">
        <v>0.0</v>
      </c>
      <c r="AN2" t="n">
        <v>0.0</v>
      </c>
      <c r="AO2" t="n">
        <v>0.0</v>
      </c>
      <c r="AP2" t="n">
        <v>0.0</v>
      </c>
      <c r="AQ2" t="n">
        <v>0.0</v>
      </c>
      <c r="AR2" t="n">
        <v>0.0</v>
      </c>
      <c r="AS2" t="n">
        <v>0.0</v>
      </c>
      <c r="AT2" t="n">
        <v>0.0</v>
      </c>
      <c r="AU2" t="n">
        <v>0.0</v>
      </c>
      <c r="AV2" t="n">
        <v>0.0</v>
      </c>
      <c r="AW2" t="n">
        <v>0.0</v>
      </c>
      <c r="AX2" t="n">
        <v>0.0</v>
      </c>
      <c r="AY2" t="n">
        <v>0.0</v>
      </c>
      <c r="AZ2" t="n">
        <v>0.0</v>
      </c>
      <c r="BA2" t="n">
        <v>0.0</v>
      </c>
      <c r="BB2" t="n">
        <v>0.0</v>
      </c>
      <c r="BC2" t="n">
        <v>0.0</v>
      </c>
      <c r="BD2" t="n">
        <v>0.0</v>
      </c>
      <c r="BE2" t="n">
        <v>0.0</v>
      </c>
      <c r="BF2" t="n">
        <v>0.0</v>
      </c>
      <c r="BG2" t="n">
        <v>0.0</v>
      </c>
      <c r="BH2" t="n">
        <v>0.0</v>
      </c>
      <c r="BI2" t="n">
        <v>0.0</v>
      </c>
      <c r="BJ2" t="n">
        <v>0.0</v>
      </c>
      <c r="BK2" t="n">
        <v>0.0</v>
      </c>
      <c r="BL2" t="n">
        <v>0.0</v>
      </c>
      <c r="BM2" t="n">
        <v>0.0</v>
      </c>
      <c r="BN2" t="n">
        <v>0.0</v>
      </c>
      <c r="BO2" t="n">
        <v>0.0</v>
      </c>
      <c r="BP2" t="n">
        <v>0.0</v>
      </c>
      <c r="BQ2" t="n">
        <v>0.0</v>
      </c>
      <c r="BR2" t="n">
        <v>0.0</v>
      </c>
      <c r="BS2" t="n">
        <v>0.0</v>
      </c>
      <c r="BT2" t="n">
        <v>0.0</v>
      </c>
      <c r="BU2" t="n">
        <v>1.0</v>
      </c>
      <c r="BV2" t="n">
        <v>0.0</v>
      </c>
      <c r="BW2" t="n">
        <v>0.0</v>
      </c>
      <c r="BX2" t="n">
        <v>0.0</v>
      </c>
      <c r="BY2" t="n">
        <v>1.0</v>
      </c>
      <c r="BZ2" t="n">
        <v>0.0</v>
      </c>
      <c r="CA2" t="n">
        <v>0.0</v>
      </c>
      <c r="CB2" t="n">
        <v>0.0</v>
      </c>
      <c r="CC2" t="n">
        <v>0.0</v>
      </c>
      <c r="CD2" t="n">
        <v>0.0</v>
      </c>
      <c r="CE2" t="n">
        <v>0.0</v>
      </c>
      <c r="CF2" t="n">
        <v>0.0</v>
      </c>
      <c r="CG2" t="n">
        <v>0.0</v>
      </c>
      <c r="CH2" t="n">
        <v>0.0</v>
      </c>
      <c r="CI2" t="n">
        <v>0.0</v>
      </c>
      <c r="CJ2" t="n">
        <v>0.0</v>
      </c>
      <c r="CK2" t="n">
        <v>0.0</v>
      </c>
      <c r="CL2" t="n">
        <v>0.0</v>
      </c>
      <c r="CM2" t="n">
        <v>0.0</v>
      </c>
      <c r="CN2" t="n">
        <v>0.0</v>
      </c>
      <c r="CO2" t="n">
        <v>0.0</v>
      </c>
      <c r="CP2" t="n">
        <v>0.0</v>
      </c>
      <c r="CQ2" t="n">
        <v>1.0</v>
      </c>
      <c r="CR2" t="n">
        <v>3.0</v>
      </c>
      <c r="CS2" t="n">
        <v>0.0</v>
      </c>
      <c r="CT2" t="n">
        <v>0.0</v>
      </c>
      <c r="CU2" t="n">
        <v>0.0</v>
      </c>
      <c r="CV2" t="n">
        <v>0.0</v>
      </c>
      <c r="CW2" t="n">
        <v>0.0</v>
      </c>
      <c r="CX2" t="n">
        <v>0.0</v>
      </c>
      <c r="CY2" t="n">
        <v>0.0</v>
      </c>
      <c r="CZ2" t="n">
        <v>0.0</v>
      </c>
      <c r="DA2" t="n">
        <v>0.0</v>
      </c>
      <c r="DB2" t="n">
        <v>0.0</v>
      </c>
      <c r="DC2" t="n">
        <v>1.0</v>
      </c>
      <c r="DD2" t="n">
        <v>0.0</v>
      </c>
      <c r="DE2" t="n">
        <v>0.0</v>
      </c>
      <c r="DF2" t="n">
        <v>1.0</v>
      </c>
      <c r="DG2" t="n">
        <v>0.0</v>
      </c>
      <c r="DH2" t="n">
        <v>1.0</v>
      </c>
      <c r="DI2" t="n">
        <v>0.0</v>
      </c>
      <c r="DJ2" t="n">
        <v>3.0</v>
      </c>
      <c r="DK2" t="n">
        <v>0.0</v>
      </c>
      <c r="DL2" t="n">
        <v>0.0</v>
      </c>
      <c r="DM2" t="n">
        <v>0.0</v>
      </c>
      <c r="DN2" t="n">
        <v>0.0</v>
      </c>
      <c r="DO2" t="n">
        <v>0.0</v>
      </c>
      <c r="DP2" t="n">
        <v>0.0</v>
      </c>
      <c r="DQ2" t="n">
        <v>1.0</v>
      </c>
      <c r="DR2" t="n">
        <v>1.0</v>
      </c>
      <c r="DS2" t="n">
        <v>0.0</v>
      </c>
      <c r="DT2" t="n">
        <v>0.0</v>
      </c>
      <c r="DU2" t="n">
        <v>0.0</v>
      </c>
      <c r="DV2" t="n">
        <v>1.0</v>
      </c>
      <c r="DW2" t="n">
        <v>0.0</v>
      </c>
      <c r="DX2" t="n">
        <v>0.0</v>
      </c>
      <c r="DY2" t="n">
        <v>1.0</v>
      </c>
      <c r="DZ2" t="n">
        <v>1.0</v>
      </c>
      <c r="EA2" t="n">
        <v>0.0</v>
      </c>
      <c r="EB2" t="n">
        <v>0.0</v>
      </c>
      <c r="EC2" t="n">
        <v>0.0</v>
      </c>
      <c r="ED2" t="n">
        <v>4.0</v>
      </c>
      <c r="EE2" t="n">
        <v>0.0</v>
      </c>
      <c r="EF2" t="n">
        <v>45.0</v>
      </c>
      <c r="EG2" t="n">
        <v>45.0</v>
      </c>
      <c r="EH2" t="n">
        <v>37.0</v>
      </c>
      <c r="EI2" t="n">
        <v>0.0</v>
      </c>
      <c r="EJ2" t="n">
        <v>3.0</v>
      </c>
      <c r="EK2" t="n">
        <v>0.0</v>
      </c>
      <c r="EL2" t="n">
        <v>0.0</v>
      </c>
      <c r="EM2" t="n">
        <v>0.0</v>
      </c>
      <c r="EN2" t="n">
        <v>0.0</v>
      </c>
      <c r="EO2" t="n">
        <v>0.0</v>
      </c>
      <c r="EP2" t="n">
        <v>0.0</v>
      </c>
      <c r="EQ2" t="n">
        <v>1.0</v>
      </c>
      <c r="ER2" t="n">
        <v>0.0</v>
      </c>
      <c r="ES2" t="n">
        <v>2.0</v>
      </c>
      <c r="ET2" t="n">
        <v>0.0</v>
      </c>
      <c r="EU2" t="n">
        <v>0.0</v>
      </c>
      <c r="EV2" t="n">
        <v>0.0</v>
      </c>
      <c r="EW2" t="n">
        <v>0.0</v>
      </c>
      <c r="EX2" t="n">
        <v>1.0</v>
      </c>
      <c r="EY2" t="n">
        <v>0.0</v>
      </c>
      <c r="EZ2" t="n">
        <v>1.0</v>
      </c>
      <c r="FA2" t="n">
        <v>0.0</v>
      </c>
      <c r="FB2" t="n">
        <v>0.0</v>
      </c>
      <c r="FC2" t="n">
        <v>0.0</v>
      </c>
      <c r="FD2" t="n">
        <v>0.0</v>
      </c>
      <c r="FE2" t="n">
        <v>0.0</v>
      </c>
      <c r="FF2" t="n">
        <v>1.0</v>
      </c>
      <c r="FG2" t="n">
        <v>7.0</v>
      </c>
      <c r="FH2" t="n">
        <v>11.0</v>
      </c>
      <c r="FI2" t="n">
        <v>17.0</v>
      </c>
      <c r="FJ2" t="n">
        <v>9.0</v>
      </c>
    </row>
    <row r="3">
      <c r="A3" s="7" t="n">
        <v>45190.0</v>
      </c>
      <c r="B3" s="0" t="n">
        <v>7.0</v>
      </c>
      <c r="C3" s="0" t="n">
        <v>12.0</v>
      </c>
      <c r="D3" s="0" t="n">
        <v>11.0</v>
      </c>
      <c r="E3" s="0" t="n">
        <v>31.0</v>
      </c>
      <c r="F3" s="0" t="n">
        <v>0.0</v>
      </c>
      <c r="G3" s="0" t="n">
        <v>0.0</v>
      </c>
      <c r="H3" s="0" t="n">
        <v>0.0</v>
      </c>
      <c r="I3" s="0" t="n">
        <v>0.0</v>
      </c>
      <c r="J3" s="0" t="n">
        <v>7.0</v>
      </c>
      <c r="K3" s="0" t="n">
        <v>12.0</v>
      </c>
      <c r="L3" s="0" t="n">
        <v>11.0</v>
      </c>
      <c r="M3" s="0" t="n">
        <v>31.0</v>
      </c>
      <c r="N3" s="0" t="n">
        <v>0.0</v>
      </c>
      <c r="O3" s="0" t="n">
        <v>0.0</v>
      </c>
      <c r="P3" s="0" t="n">
        <v>0.0</v>
      </c>
      <c r="Q3" s="0" t="n">
        <v>0.0</v>
      </c>
      <c r="R3" s="0" t="n">
        <v>4.0</v>
      </c>
      <c r="S3" s="0" t="n">
        <v>5.0</v>
      </c>
      <c r="T3" s="0" t="n">
        <v>3.0</v>
      </c>
      <c r="U3" s="0" t="n">
        <v>14.0</v>
      </c>
      <c r="V3" s="0" t="n">
        <v>0.0</v>
      </c>
      <c r="W3" s="0" t="n">
        <v>1.0</v>
      </c>
      <c r="X3" s="0" t="n">
        <v>1.0</v>
      </c>
      <c r="Y3" s="0" t="n">
        <v>1.0</v>
      </c>
      <c r="Z3" s="0" t="n">
        <v>0.0</v>
      </c>
      <c r="AA3" s="0" t="n">
        <v>0.0</v>
      </c>
      <c r="AB3" s="0" t="n">
        <v>1.0</v>
      </c>
      <c r="AC3" s="0" t="n">
        <v>3.0</v>
      </c>
      <c r="AD3" s="0" t="n">
        <v>0.0</v>
      </c>
      <c r="AE3" s="0" t="n">
        <v>0.0</v>
      </c>
      <c r="AF3" s="0" t="n">
        <v>2.0</v>
      </c>
      <c r="AG3" s="0" t="n">
        <v>0.0</v>
      </c>
      <c r="AH3" s="0" t="n">
        <v>0.0</v>
      </c>
      <c r="AI3" s="0" t="n">
        <v>3.0</v>
      </c>
      <c r="AJ3" s="0" t="n">
        <v>0.0</v>
      </c>
      <c r="AK3" s="0" t="n">
        <v>1.0</v>
      </c>
      <c r="AL3" s="0" t="n">
        <v>0.0</v>
      </c>
      <c r="AM3" s="0" t="n">
        <v>1.0</v>
      </c>
      <c r="AN3" s="0" t="n">
        <v>2.0</v>
      </c>
      <c r="AO3" s="0" t="n">
        <v>6.0</v>
      </c>
      <c r="AP3" s="0" t="n">
        <v>0.0</v>
      </c>
      <c r="AQ3" s="0" t="n">
        <v>0.0</v>
      </c>
      <c r="AR3" s="0" t="n">
        <v>1.0</v>
      </c>
      <c r="AS3" s="0" t="n">
        <v>0.0</v>
      </c>
      <c r="AT3" s="0" t="n">
        <v>1.0</v>
      </c>
      <c r="AU3" s="0" t="n">
        <v>0.0</v>
      </c>
      <c r="AV3" s="0" t="n">
        <v>0.0</v>
      </c>
      <c r="AW3" s="0" t="n">
        <v>0.0</v>
      </c>
      <c r="AX3" s="0" t="n">
        <v>0.0</v>
      </c>
      <c r="AY3" s="0" t="n">
        <v>0.0</v>
      </c>
      <c r="AZ3" s="0" t="n">
        <v>0.0</v>
      </c>
      <c r="BA3" s="0" t="n">
        <v>0.0</v>
      </c>
      <c r="BB3" s="0" t="n">
        <v>0.0</v>
      </c>
      <c r="BC3" s="0" t="n">
        <v>1.0</v>
      </c>
      <c r="BD3" s="0" t="n">
        <v>1.0</v>
      </c>
      <c r="BE3" s="0" t="n">
        <v>1.0</v>
      </c>
      <c r="BF3" s="0" t="n">
        <v>1.0</v>
      </c>
      <c r="BG3" s="0" t="n">
        <v>0.0</v>
      </c>
      <c r="BH3" s="0" t="n">
        <v>0.0</v>
      </c>
      <c r="BI3" s="0" t="n">
        <v>1.0</v>
      </c>
      <c r="BJ3" s="0" t="n">
        <v>1.0</v>
      </c>
      <c r="BK3" s="0" t="n">
        <v>0.0</v>
      </c>
      <c r="BL3" s="0" t="n">
        <v>0.0</v>
      </c>
      <c r="BM3" s="0" t="n">
        <v>1.0</v>
      </c>
      <c r="BN3" s="0" t="n">
        <v>0.0</v>
      </c>
      <c r="BO3" s="0" t="n">
        <v>0.0</v>
      </c>
      <c r="BP3" s="0" t="n">
        <v>0.0</v>
      </c>
      <c r="BQ3" s="0" t="n">
        <v>1.0</v>
      </c>
      <c r="BR3" s="0" t="n">
        <v>0.0</v>
      </c>
      <c r="BS3" s="0" t="n">
        <v>0.0</v>
      </c>
      <c r="BT3" s="0" t="n">
        <v>0.0</v>
      </c>
      <c r="BU3" s="0" t="n">
        <v>0.0</v>
      </c>
      <c r="BV3" s="0" t="n">
        <v>0.0</v>
      </c>
      <c r="BW3" s="0" t="n">
        <v>0.0</v>
      </c>
      <c r="BX3" s="0" t="n">
        <v>0.0</v>
      </c>
      <c r="BY3" s="0" t="n">
        <v>0.0</v>
      </c>
      <c r="BZ3" s="0" t="n">
        <v>0.0</v>
      </c>
      <c r="CA3" s="0" t="n">
        <v>0.0</v>
      </c>
      <c r="CB3" s="0" t="n">
        <v>0.0</v>
      </c>
      <c r="CC3" s="0" t="n">
        <v>0.0</v>
      </c>
      <c r="CD3" s="0" t="n">
        <v>0.0</v>
      </c>
      <c r="CE3" s="0" t="n">
        <v>0.0</v>
      </c>
      <c r="CF3" s="0" t="n">
        <v>0.0</v>
      </c>
      <c r="CG3" s="0" t="n">
        <v>0.0</v>
      </c>
      <c r="CH3" s="0" t="n">
        <v>0.0</v>
      </c>
      <c r="CI3" s="0" t="n">
        <v>0.0</v>
      </c>
      <c r="CJ3" s="0" t="n">
        <v>0.0</v>
      </c>
      <c r="CK3" s="0" t="n">
        <v>2.0</v>
      </c>
      <c r="CL3" s="0" t="n">
        <v>0.0</v>
      </c>
      <c r="CM3" s="0" t="n">
        <v>0.0</v>
      </c>
      <c r="CN3" s="0" t="n">
        <v>0.0</v>
      </c>
      <c r="CO3" s="0" t="n">
        <v>0.0</v>
      </c>
      <c r="CP3" s="0" t="n">
        <v>1.0</v>
      </c>
      <c r="CQ3" s="0" t="n">
        <v>0.0</v>
      </c>
      <c r="CR3" s="0" t="n">
        <v>2.0</v>
      </c>
      <c r="CS3" s="0" t="n">
        <v>0.0</v>
      </c>
      <c r="CT3" s="0" t="n">
        <v>0.0</v>
      </c>
      <c r="CU3" s="0" t="n">
        <v>0.0</v>
      </c>
      <c r="CV3" s="0" t="n">
        <v>1.0</v>
      </c>
      <c r="CW3" s="0" t="n">
        <v>1.0</v>
      </c>
      <c r="CX3" s="0" t="n">
        <v>0.0</v>
      </c>
      <c r="CY3" s="0" t="n">
        <v>1.0</v>
      </c>
      <c r="CZ3" s="0" t="n">
        <v>1.0</v>
      </c>
      <c r="DA3" s="0" t="n">
        <v>1.0</v>
      </c>
      <c r="DB3" s="0" t="n">
        <v>0.0</v>
      </c>
      <c r="DC3" s="0" t="n">
        <v>1.0</v>
      </c>
      <c r="DD3" s="0" t="n">
        <v>2.0</v>
      </c>
      <c r="DE3" s="0" t="n">
        <v>0.0</v>
      </c>
      <c r="DF3" s="0" t="n">
        <v>2.0</v>
      </c>
      <c r="DG3" s="0" t="n">
        <v>3.0</v>
      </c>
      <c r="DH3" s="0" t="n">
        <v>1.0</v>
      </c>
      <c r="DI3" s="0" t="n">
        <v>2.0</v>
      </c>
      <c r="DJ3" s="0" t="n">
        <v>9.0</v>
      </c>
      <c r="DK3" s="0" t="n">
        <v>1.0</v>
      </c>
      <c r="DL3" s="0" t="n">
        <v>1.0</v>
      </c>
      <c r="DM3" s="0" t="n">
        <v>2.0</v>
      </c>
      <c r="DN3" s="0" t="n">
        <v>7.0</v>
      </c>
      <c r="DO3" s="0" t="n">
        <v>1.0</v>
      </c>
      <c r="DP3" s="0" t="n">
        <v>4.0</v>
      </c>
      <c r="DQ3" s="0" t="n">
        <v>1.0</v>
      </c>
      <c r="DR3" s="0" t="n">
        <v>5.0</v>
      </c>
      <c r="DS3" s="0" t="n">
        <v>0.0</v>
      </c>
      <c r="DT3" s="0" t="n">
        <v>0.0</v>
      </c>
      <c r="DU3" s="0" t="n">
        <v>2.0</v>
      </c>
      <c r="DV3" s="0" t="n">
        <v>4.0</v>
      </c>
      <c r="DW3" s="0" t="n">
        <v>0.0</v>
      </c>
      <c r="DX3" s="0" t="n">
        <v>0.0</v>
      </c>
      <c r="DY3" s="0" t="n">
        <v>1.0</v>
      </c>
      <c r="DZ3" s="0" t="n">
        <v>2.0</v>
      </c>
      <c r="EA3" s="0" t="n">
        <v>0.0</v>
      </c>
      <c r="EB3" s="0" t="n">
        <v>0.0</v>
      </c>
      <c r="EC3" s="0" t="n">
        <v>1.0</v>
      </c>
      <c r="ED3" s="0" t="n">
        <v>2.0</v>
      </c>
      <c r="EE3" s="0" t="n">
        <v>0.0</v>
      </c>
      <c r="EF3" s="0" t="n">
        <v>106.0</v>
      </c>
      <c r="EG3" s="0" t="n">
        <v>106.0</v>
      </c>
      <c r="EH3" s="0" t="n">
        <v>48.0</v>
      </c>
      <c r="EI3" s="0" t="n">
        <v>2.0</v>
      </c>
      <c r="EJ3" s="0" t="n">
        <v>22.0</v>
      </c>
      <c r="EK3" s="0" t="n">
        <v>1.0</v>
      </c>
      <c r="EL3" s="0" t="n">
        <v>3.0</v>
      </c>
      <c r="EM3" s="0" t="n">
        <v>1.0</v>
      </c>
      <c r="EN3" s="0" t="n">
        <v>1.0</v>
      </c>
      <c r="EO3" s="0" t="n">
        <v>1.0</v>
      </c>
      <c r="EP3" s="0" t="n">
        <v>0.0</v>
      </c>
      <c r="EQ3" s="0" t="n">
        <v>10.0</v>
      </c>
      <c r="ER3" s="0" t="n">
        <v>7.0</v>
      </c>
      <c r="ES3" s="0" t="n">
        <v>0.0</v>
      </c>
      <c r="ET3" s="0" t="n">
        <v>1.0</v>
      </c>
      <c r="EU3" s="0" t="n">
        <v>1.0</v>
      </c>
      <c r="EV3" s="0" t="n">
        <v>0.0</v>
      </c>
      <c r="EW3" s="0" t="n">
        <v>6.0</v>
      </c>
      <c r="EX3" s="0" t="n">
        <v>0.0</v>
      </c>
      <c r="EY3" s="0" t="n">
        <v>2.0</v>
      </c>
      <c r="EZ3" s="0" t="n">
        <v>0.0</v>
      </c>
      <c r="FA3" s="0" t="n">
        <v>0.0</v>
      </c>
      <c r="FB3" s="0" t="n">
        <v>0.0</v>
      </c>
      <c r="FC3" s="0" t="n">
        <v>0.0</v>
      </c>
      <c r="FD3" s="0" t="n">
        <v>0.0</v>
      </c>
      <c r="FE3" s="0" t="n">
        <v>0.0</v>
      </c>
      <c r="FF3" s="0" t="n">
        <v>0.0</v>
      </c>
      <c r="FG3" s="0" t="n">
        <v>3.0</v>
      </c>
      <c r="FH3" s="0" t="n">
        <v>30.0</v>
      </c>
      <c r="FI3" s="0" t="n">
        <v>38.0</v>
      </c>
      <c r="FJ3" s="0" t="n">
        <v>35.0</v>
      </c>
    </row>
    <row r="4">
      <c r="A4" s="7" t="n">
        <v>45189.0</v>
      </c>
      <c r="B4" s="0" t="n">
        <v>2.0</v>
      </c>
      <c r="C4" s="0" t="n">
        <v>2.0</v>
      </c>
      <c r="D4" s="0" t="n">
        <v>4.0</v>
      </c>
      <c r="E4" s="0" t="n">
        <v>9.0</v>
      </c>
      <c r="F4" s="0" t="n">
        <v>0.0</v>
      </c>
      <c r="G4" s="0" t="n">
        <v>0.0</v>
      </c>
      <c r="H4" s="0" t="n">
        <v>0.0</v>
      </c>
      <c r="I4" s="0" t="n">
        <v>0.0</v>
      </c>
      <c r="J4" s="0" t="n">
        <v>2.0</v>
      </c>
      <c r="K4" s="0" t="n">
        <v>2.0</v>
      </c>
      <c r="L4" s="0" t="n">
        <v>4.0</v>
      </c>
      <c r="M4" s="0" t="n">
        <v>9.0</v>
      </c>
      <c r="N4" s="0" t="n">
        <v>0.0</v>
      </c>
      <c r="O4" s="0" t="n">
        <v>0.0</v>
      </c>
      <c r="P4" s="0" t="n">
        <v>0.0</v>
      </c>
      <c r="Q4" s="0" t="n">
        <v>0.0</v>
      </c>
      <c r="R4" s="0" t="n">
        <v>2.0</v>
      </c>
      <c r="S4" s="0" t="n">
        <v>1.0</v>
      </c>
      <c r="T4" s="0" t="n">
        <v>2.0</v>
      </c>
      <c r="U4" s="0" t="n">
        <v>5.0</v>
      </c>
      <c r="V4" s="0" t="n">
        <v>0.0</v>
      </c>
      <c r="W4" s="0" t="n">
        <v>0.0</v>
      </c>
      <c r="X4" s="0" t="n">
        <v>0.0</v>
      </c>
      <c r="Y4" s="0" t="n">
        <v>0.0</v>
      </c>
      <c r="Z4" s="0" t="n">
        <v>0.0</v>
      </c>
      <c r="AA4" s="0" t="n">
        <v>0.0</v>
      </c>
      <c r="AB4" s="0" t="n">
        <v>0.0</v>
      </c>
      <c r="AC4" s="0" t="n">
        <v>2.0</v>
      </c>
      <c r="AD4" s="0" t="n">
        <v>0.0</v>
      </c>
      <c r="AE4" s="0" t="n">
        <v>0.0</v>
      </c>
      <c r="AF4" s="0" t="n">
        <v>0.0</v>
      </c>
      <c r="AG4" s="0" t="n">
        <v>0.0</v>
      </c>
      <c r="AH4" s="0" t="n">
        <v>0.0</v>
      </c>
      <c r="AI4" s="0" t="n">
        <v>0.0</v>
      </c>
      <c r="AJ4" s="0" t="n">
        <v>0.0</v>
      </c>
      <c r="AK4" s="0" t="n">
        <v>0.0</v>
      </c>
      <c r="AL4" s="0" t="n">
        <v>0.0</v>
      </c>
      <c r="AM4" s="0" t="n">
        <v>0.0</v>
      </c>
      <c r="AN4" s="0" t="n">
        <v>0.0</v>
      </c>
      <c r="AO4" s="0" t="n">
        <v>0.0</v>
      </c>
      <c r="AP4" s="0" t="n">
        <v>0.0</v>
      </c>
      <c r="AQ4" s="0" t="n">
        <v>0.0</v>
      </c>
      <c r="AR4" s="0" t="n">
        <v>0.0</v>
      </c>
      <c r="AS4" s="0" t="n">
        <v>0.0</v>
      </c>
      <c r="AT4" s="0" t="n">
        <v>0.0</v>
      </c>
      <c r="AU4" s="0" t="n">
        <v>0.0</v>
      </c>
      <c r="AV4" s="0" t="n">
        <v>0.0</v>
      </c>
      <c r="AW4" s="0" t="n">
        <v>0.0</v>
      </c>
      <c r="AX4" s="0" t="n">
        <v>0.0</v>
      </c>
      <c r="AY4" s="0" t="n">
        <v>0.0</v>
      </c>
      <c r="AZ4" s="0" t="n">
        <v>1.0</v>
      </c>
      <c r="BA4" s="0" t="n">
        <v>2.0</v>
      </c>
      <c r="BB4" s="0" t="n">
        <v>0.0</v>
      </c>
      <c r="BC4" s="0" t="n">
        <v>1.0</v>
      </c>
      <c r="BD4" s="0" t="n">
        <v>0.0</v>
      </c>
      <c r="BE4" s="0" t="n">
        <v>0.0</v>
      </c>
      <c r="BF4" s="0" t="n">
        <v>0.0</v>
      </c>
      <c r="BG4" s="0" t="n">
        <v>0.0</v>
      </c>
      <c r="BH4" s="0" t="n">
        <v>0.0</v>
      </c>
      <c r="BI4" s="0" t="n">
        <v>0.0</v>
      </c>
      <c r="BJ4" s="0" t="n">
        <v>0.0</v>
      </c>
      <c r="BK4" s="0" t="n">
        <v>0.0</v>
      </c>
      <c r="BL4" s="0" t="n">
        <v>0.0</v>
      </c>
      <c r="BM4" s="0" t="n">
        <v>0.0</v>
      </c>
      <c r="BN4" s="0" t="n">
        <v>0.0</v>
      </c>
      <c r="BO4" s="0" t="n">
        <v>0.0</v>
      </c>
      <c r="BP4" s="0" t="n">
        <v>0.0</v>
      </c>
      <c r="BQ4" s="0" t="n">
        <v>0.0</v>
      </c>
      <c r="BR4" s="0" t="n">
        <v>0.0</v>
      </c>
      <c r="BS4" s="0" t="n">
        <v>0.0</v>
      </c>
      <c r="BT4" s="0" t="n">
        <v>0.0</v>
      </c>
      <c r="BU4" s="0" t="n">
        <v>0.0</v>
      </c>
      <c r="BV4" s="0" t="n">
        <v>0.0</v>
      </c>
      <c r="BW4" s="0" t="n">
        <v>0.0</v>
      </c>
      <c r="BX4" s="0" t="n">
        <v>1.0</v>
      </c>
      <c r="BY4" s="0" t="n">
        <v>0.0</v>
      </c>
      <c r="BZ4" s="0" t="n">
        <v>0.0</v>
      </c>
      <c r="CA4" s="0" t="n">
        <v>0.0</v>
      </c>
      <c r="CB4" s="0" t="n">
        <v>0.0</v>
      </c>
      <c r="CC4" s="0" t="n">
        <v>0.0</v>
      </c>
      <c r="CD4" s="0" t="n">
        <v>0.0</v>
      </c>
      <c r="CE4" s="0" t="n">
        <v>0.0</v>
      </c>
      <c r="CF4" s="0" t="n">
        <v>0.0</v>
      </c>
      <c r="CG4" s="0" t="n">
        <v>0.0</v>
      </c>
      <c r="CH4" s="0" t="n">
        <v>0.0</v>
      </c>
      <c r="CI4" s="0" t="n">
        <v>0.0</v>
      </c>
      <c r="CJ4" s="0" t="n">
        <v>0.0</v>
      </c>
      <c r="CK4" s="0" t="n">
        <v>0.0</v>
      </c>
      <c r="CL4" s="0" t="n">
        <v>0.0</v>
      </c>
      <c r="CM4" s="0" t="n">
        <v>0.0</v>
      </c>
      <c r="CN4" s="0" t="n">
        <v>0.0</v>
      </c>
      <c r="CO4" s="0" t="n">
        <v>0.0</v>
      </c>
      <c r="CP4" s="0" t="n">
        <v>0.0</v>
      </c>
      <c r="CQ4" s="0" t="n">
        <v>0.0</v>
      </c>
      <c r="CR4" s="0" t="n">
        <v>1.0</v>
      </c>
      <c r="CS4" s="0" t="n">
        <v>0.0</v>
      </c>
      <c r="CT4" s="0" t="n">
        <v>0.0</v>
      </c>
      <c r="CU4" s="0" t="n">
        <v>0.0</v>
      </c>
      <c r="CV4" s="0" t="n">
        <v>0.0</v>
      </c>
      <c r="CW4" s="0" t="n">
        <v>0.0</v>
      </c>
      <c r="CX4" s="0" t="n">
        <v>0.0</v>
      </c>
      <c r="CY4" s="0" t="n">
        <v>0.0</v>
      </c>
      <c r="CZ4" s="0" t="n">
        <v>1.0</v>
      </c>
      <c r="DA4" s="0" t="n">
        <v>1.0</v>
      </c>
      <c r="DB4" s="0" t="n">
        <v>0.0</v>
      </c>
      <c r="DC4" s="0" t="n">
        <v>0.0</v>
      </c>
      <c r="DD4" s="0" t="n">
        <v>0.0</v>
      </c>
      <c r="DE4" s="0" t="n">
        <v>1.0</v>
      </c>
      <c r="DF4" s="0" t="n">
        <v>1.0</v>
      </c>
      <c r="DG4" s="0" t="n">
        <v>0.0</v>
      </c>
      <c r="DH4" s="0" t="n">
        <v>0.0</v>
      </c>
      <c r="DI4" s="0" t="n">
        <v>1.0</v>
      </c>
      <c r="DJ4" s="0" t="n">
        <v>2.0</v>
      </c>
      <c r="DK4" s="0" t="n">
        <v>0.0</v>
      </c>
      <c r="DL4" s="0" t="n">
        <v>0.0</v>
      </c>
      <c r="DM4" s="0" t="n">
        <v>0.0</v>
      </c>
      <c r="DN4" s="0" t="n">
        <v>0.0</v>
      </c>
      <c r="DO4" s="0" t="n">
        <v>1.0</v>
      </c>
      <c r="DP4" s="0" t="n">
        <v>0.0</v>
      </c>
      <c r="DQ4" s="0" t="n">
        <v>1.0</v>
      </c>
      <c r="DR4" s="0" t="n">
        <v>3.0</v>
      </c>
      <c r="DS4" s="0" t="n">
        <v>1.0</v>
      </c>
      <c r="DT4" s="0" t="n">
        <v>0.0</v>
      </c>
      <c r="DU4" s="0" t="n">
        <v>0.0</v>
      </c>
      <c r="DV4" s="0" t="n">
        <v>2.0</v>
      </c>
      <c r="DW4" s="0" t="n">
        <v>0.0</v>
      </c>
      <c r="DX4" s="0" t="n">
        <v>0.0</v>
      </c>
      <c r="DY4" s="0" t="n">
        <v>0.0</v>
      </c>
      <c r="DZ4" s="0" t="n">
        <v>0.0</v>
      </c>
      <c r="EA4" s="0" t="n">
        <v>0.0</v>
      </c>
      <c r="EB4" s="0" t="n">
        <v>0.0</v>
      </c>
      <c r="EC4" s="0" t="n">
        <v>0.0</v>
      </c>
      <c r="ED4" s="0" t="n">
        <v>1.0</v>
      </c>
      <c r="EE4" s="0" t="n">
        <v>0.0</v>
      </c>
      <c r="EF4" s="0" t="n">
        <v>18.0</v>
      </c>
      <c r="EG4" s="0" t="n">
        <v>18.0</v>
      </c>
      <c r="EH4" s="0" t="n">
        <v>13.0</v>
      </c>
      <c r="EI4" s="0" t="n">
        <v>0.0</v>
      </c>
      <c r="EJ4" s="0" t="n">
        <v>3.0</v>
      </c>
      <c r="EK4" s="0" t="n">
        <v>0.0</v>
      </c>
      <c r="EL4" s="0" t="n">
        <v>0.0</v>
      </c>
      <c r="EM4" s="0" t="n">
        <v>0.0</v>
      </c>
      <c r="EN4" s="0" t="n">
        <v>0.0</v>
      </c>
      <c r="EO4" s="0" t="n">
        <v>1.0</v>
      </c>
      <c r="EP4" s="0" t="n">
        <v>1.0</v>
      </c>
      <c r="EQ4" s="0" t="n">
        <v>0.0</v>
      </c>
      <c r="ER4" s="0" t="n">
        <v>0.0</v>
      </c>
      <c r="ES4" s="0" t="n">
        <v>0.0</v>
      </c>
      <c r="ET4" s="0" t="n">
        <v>0.0</v>
      </c>
      <c r="EU4" s="0" t="n">
        <v>0.0</v>
      </c>
      <c r="EV4" s="0" t="n">
        <v>0.0</v>
      </c>
      <c r="EW4" s="0" t="n">
        <v>0.0</v>
      </c>
      <c r="EX4" s="0" t="n">
        <v>0.0</v>
      </c>
      <c r="EY4" s="0" t="n">
        <v>0.0</v>
      </c>
      <c r="EZ4" s="0" t="n">
        <v>0.0</v>
      </c>
      <c r="FA4" s="0" t="n">
        <v>0.0</v>
      </c>
      <c r="FB4" s="0" t="n">
        <v>0.0</v>
      </c>
      <c r="FC4" s="0" t="n">
        <v>0.0</v>
      </c>
      <c r="FD4" s="0" t="n">
        <v>0.0</v>
      </c>
      <c r="FE4" s="0" t="n">
        <v>0.0</v>
      </c>
      <c r="FF4" s="0" t="n">
        <v>0.0</v>
      </c>
      <c r="FG4" s="0" t="n">
        <v>3.0</v>
      </c>
      <c r="FH4" s="0" t="n">
        <v>8.0</v>
      </c>
      <c r="FI4" s="0" t="n">
        <v>6.0</v>
      </c>
      <c r="FJ4" s="0" t="n">
        <v>1.0</v>
      </c>
    </row>
    <row r="5">
      <c r="A5" s="7" t="n">
        <v>45188.0</v>
      </c>
      <c r="B5" s="0" t="n">
        <v>2.0</v>
      </c>
      <c r="C5" s="0" t="n">
        <v>5.0</v>
      </c>
      <c r="D5" s="0" t="n">
        <v>3.0</v>
      </c>
      <c r="E5" s="0" t="n">
        <v>6.0</v>
      </c>
      <c r="F5" s="0" t="n">
        <v>0.0</v>
      </c>
      <c r="G5" s="0" t="n">
        <v>0.0</v>
      </c>
      <c r="H5" s="0" t="n">
        <v>0.0</v>
      </c>
      <c r="I5" s="0" t="n">
        <v>0.0</v>
      </c>
      <c r="J5" s="0" t="n">
        <v>2.0</v>
      </c>
      <c r="K5" s="0" t="n">
        <v>5.0</v>
      </c>
      <c r="L5" s="0" t="n">
        <v>3.0</v>
      </c>
      <c r="M5" s="0" t="n">
        <v>6.0</v>
      </c>
      <c r="N5" s="0" t="n">
        <v>0.0</v>
      </c>
      <c r="O5" s="0" t="n">
        <v>0.0</v>
      </c>
      <c r="P5" s="0" t="n">
        <v>0.0</v>
      </c>
      <c r="Q5" s="0" t="n">
        <v>0.0</v>
      </c>
      <c r="R5" s="0" t="n">
        <v>1.0</v>
      </c>
      <c r="S5" s="0" t="n">
        <v>2.0</v>
      </c>
      <c r="T5" s="0" t="n">
        <v>1.0</v>
      </c>
      <c r="U5" s="0" t="n">
        <v>5.0</v>
      </c>
      <c r="V5" s="0" t="n">
        <v>0.0</v>
      </c>
      <c r="W5" s="0" t="n">
        <v>0.0</v>
      </c>
      <c r="X5" s="0" t="n">
        <v>0.0</v>
      </c>
      <c r="Y5" s="0" t="n">
        <v>1.0</v>
      </c>
      <c r="Z5" s="0" t="n">
        <v>1.0</v>
      </c>
      <c r="AA5" s="0" t="n">
        <v>3.0</v>
      </c>
      <c r="AB5" s="0" t="n">
        <v>2.0</v>
      </c>
      <c r="AC5" s="0" t="n">
        <v>0.0</v>
      </c>
      <c r="AD5" s="0" t="n">
        <v>0.0</v>
      </c>
      <c r="AE5" s="0" t="n">
        <v>0.0</v>
      </c>
      <c r="AF5" s="0" t="n">
        <v>0.0</v>
      </c>
      <c r="AG5" s="0" t="n">
        <v>0.0</v>
      </c>
      <c r="AH5" s="0" t="n">
        <v>0.0</v>
      </c>
      <c r="AI5" s="0" t="n">
        <v>0.0</v>
      </c>
      <c r="AJ5" s="0" t="n">
        <v>0.0</v>
      </c>
      <c r="AK5" s="0" t="n">
        <v>0.0</v>
      </c>
      <c r="AL5" s="0" t="n">
        <v>0.0</v>
      </c>
      <c r="AM5" s="0" t="n">
        <v>0.0</v>
      </c>
      <c r="AN5" s="0" t="n">
        <v>0.0</v>
      </c>
      <c r="AO5" s="0" t="n">
        <v>0.0</v>
      </c>
      <c r="AP5" s="0" t="n">
        <v>0.0</v>
      </c>
      <c r="AQ5" s="0" t="n">
        <v>0.0</v>
      </c>
      <c r="AR5" s="0" t="n">
        <v>0.0</v>
      </c>
      <c r="AS5" s="0" t="n">
        <v>0.0</v>
      </c>
      <c r="AT5" s="0" t="n">
        <v>0.0</v>
      </c>
      <c r="AU5" s="0" t="n">
        <v>0.0</v>
      </c>
      <c r="AV5" s="0" t="n">
        <v>0.0</v>
      </c>
      <c r="AW5" s="0" t="n">
        <v>0.0</v>
      </c>
      <c r="AX5" s="0" t="n">
        <v>0.0</v>
      </c>
      <c r="AY5" s="0" t="n">
        <v>0.0</v>
      </c>
      <c r="AZ5" s="0" t="n">
        <v>0.0</v>
      </c>
      <c r="BA5" s="0" t="n">
        <v>0.0</v>
      </c>
      <c r="BB5" s="0" t="n">
        <v>0.0</v>
      </c>
      <c r="BC5" s="0" t="n">
        <v>0.0</v>
      </c>
      <c r="BD5" s="0" t="n">
        <v>0.0</v>
      </c>
      <c r="BE5" s="0" t="n">
        <v>0.0</v>
      </c>
      <c r="BF5" s="0" t="n">
        <v>0.0</v>
      </c>
      <c r="BG5" s="0" t="n">
        <v>0.0</v>
      </c>
      <c r="BH5" s="0" t="n">
        <v>0.0</v>
      </c>
      <c r="BI5" s="0" t="n">
        <v>0.0</v>
      </c>
      <c r="BJ5" s="0" t="n">
        <v>0.0</v>
      </c>
      <c r="BK5" s="0" t="n">
        <v>0.0</v>
      </c>
      <c r="BL5" s="0" t="n">
        <v>0.0</v>
      </c>
      <c r="BM5" s="0" t="n">
        <v>0.0</v>
      </c>
      <c r="BN5" s="0" t="n">
        <v>0.0</v>
      </c>
      <c r="BO5" s="0" t="n">
        <v>0.0</v>
      </c>
      <c r="BP5" s="0" t="n">
        <v>0.0</v>
      </c>
      <c r="BQ5" s="0" t="n">
        <v>0.0</v>
      </c>
      <c r="BR5" s="0" t="n">
        <v>0.0</v>
      </c>
      <c r="BS5" s="0" t="n">
        <v>0.0</v>
      </c>
      <c r="BT5" s="0" t="n">
        <v>0.0</v>
      </c>
      <c r="BU5" s="0" t="n">
        <v>0.0</v>
      </c>
      <c r="BV5" s="0" t="n">
        <v>0.0</v>
      </c>
      <c r="BW5" s="0" t="n">
        <v>0.0</v>
      </c>
      <c r="BX5" s="0" t="n">
        <v>0.0</v>
      </c>
      <c r="BY5" s="0" t="n">
        <v>0.0</v>
      </c>
      <c r="BZ5" s="0" t="n">
        <v>0.0</v>
      </c>
      <c r="CA5" s="0" t="n">
        <v>0.0</v>
      </c>
      <c r="CB5" s="0" t="n">
        <v>0.0</v>
      </c>
      <c r="CC5" s="0" t="n">
        <v>0.0</v>
      </c>
      <c r="CD5" s="0" t="n">
        <v>0.0</v>
      </c>
      <c r="CE5" s="0" t="n">
        <v>0.0</v>
      </c>
      <c r="CF5" s="0" t="n">
        <v>0.0</v>
      </c>
      <c r="CG5" s="0" t="n">
        <v>0.0</v>
      </c>
      <c r="CH5" s="0" t="n">
        <v>0.0</v>
      </c>
      <c r="CI5" s="0" t="n">
        <v>0.0</v>
      </c>
      <c r="CJ5" s="0" t="n">
        <v>0.0</v>
      </c>
      <c r="CK5" s="0" t="n">
        <v>0.0</v>
      </c>
      <c r="CL5" s="0" t="n">
        <v>0.0</v>
      </c>
      <c r="CM5" s="0" t="n">
        <v>0.0</v>
      </c>
      <c r="CN5" s="0" t="n">
        <v>0.0</v>
      </c>
      <c r="CO5" s="0" t="n">
        <v>0.0</v>
      </c>
      <c r="CP5" s="0" t="n">
        <v>0.0</v>
      </c>
      <c r="CQ5" s="0" t="n">
        <v>1.0</v>
      </c>
      <c r="CR5" s="0" t="n">
        <v>3.0</v>
      </c>
      <c r="CS5" s="0" t="n">
        <v>0.0</v>
      </c>
      <c r="CT5" s="0" t="n">
        <v>0.0</v>
      </c>
      <c r="CU5" s="0" t="n">
        <v>0.0</v>
      </c>
      <c r="CV5" s="0" t="n">
        <v>0.0</v>
      </c>
      <c r="CW5" s="0" t="n">
        <v>0.0</v>
      </c>
      <c r="CX5" s="0" t="n">
        <v>0.0</v>
      </c>
      <c r="CY5" s="0" t="n">
        <v>0.0</v>
      </c>
      <c r="CZ5" s="0" t="n">
        <v>0.0</v>
      </c>
      <c r="DA5" s="0" t="n">
        <v>0.0</v>
      </c>
      <c r="DB5" s="0" t="n">
        <v>0.0</v>
      </c>
      <c r="DC5" s="0" t="n">
        <v>1.0</v>
      </c>
      <c r="DD5" s="0" t="n">
        <v>0.0</v>
      </c>
      <c r="DE5" s="0" t="n">
        <v>1.0</v>
      </c>
      <c r="DF5" s="0" t="n">
        <v>0.0</v>
      </c>
      <c r="DG5" s="0" t="n">
        <v>0.0</v>
      </c>
      <c r="DH5" s="0" t="n">
        <v>0.0</v>
      </c>
      <c r="DI5" s="0" t="n">
        <v>2.0</v>
      </c>
      <c r="DJ5" s="0" t="n">
        <v>1.0</v>
      </c>
      <c r="DK5" s="0" t="n">
        <v>0.0</v>
      </c>
      <c r="DL5" s="0" t="n">
        <v>2.0</v>
      </c>
      <c r="DM5" s="0" t="n">
        <v>0.0</v>
      </c>
      <c r="DN5" s="0" t="n">
        <v>0.0</v>
      </c>
      <c r="DO5" s="0" t="n">
        <v>0.0</v>
      </c>
      <c r="DP5" s="0" t="n">
        <v>0.0</v>
      </c>
      <c r="DQ5" s="0" t="n">
        <v>0.0</v>
      </c>
      <c r="DR5" s="0" t="n">
        <v>2.0</v>
      </c>
      <c r="DS5" s="0" t="n">
        <v>0.0</v>
      </c>
      <c r="DT5" s="0" t="n">
        <v>0.0</v>
      </c>
      <c r="DU5" s="0" t="n">
        <v>0.0</v>
      </c>
      <c r="DV5" s="0" t="n">
        <v>2.0</v>
      </c>
      <c r="DW5" s="0" t="n">
        <v>0.0</v>
      </c>
      <c r="DX5" s="0" t="n">
        <v>0.0</v>
      </c>
      <c r="DY5" s="0" t="n">
        <v>0.0</v>
      </c>
      <c r="DZ5" s="0" t="n">
        <v>1.0</v>
      </c>
      <c r="EA5" s="0" t="n">
        <v>0.0</v>
      </c>
      <c r="EB5" s="0" t="n">
        <v>0.0</v>
      </c>
      <c r="EC5" s="0" t="n">
        <v>0.0</v>
      </c>
      <c r="ED5" s="0" t="n">
        <v>0.0</v>
      </c>
      <c r="EE5" s="0" t="n">
        <v>0.0</v>
      </c>
      <c r="EF5" s="0" t="n">
        <v>27.0</v>
      </c>
      <c r="EG5" s="0" t="n">
        <v>27.0</v>
      </c>
      <c r="EH5" s="0" t="n">
        <v>24.0</v>
      </c>
      <c r="EI5" s="0" t="n">
        <v>0.0</v>
      </c>
      <c r="EJ5" s="0" t="n">
        <v>2.0</v>
      </c>
      <c r="EK5" s="0" t="n">
        <v>0.0</v>
      </c>
      <c r="EL5" s="0" t="n">
        <v>0.0</v>
      </c>
      <c r="EM5" s="0" t="n">
        <v>0.0</v>
      </c>
      <c r="EN5" s="0" t="n">
        <v>0.0</v>
      </c>
      <c r="EO5" s="0" t="n">
        <v>0.0</v>
      </c>
      <c r="EP5" s="0" t="n">
        <v>0.0</v>
      </c>
      <c r="EQ5" s="0" t="n">
        <v>0.0</v>
      </c>
      <c r="ER5" s="0" t="n">
        <v>0.0</v>
      </c>
      <c r="ES5" s="0" t="n">
        <v>0.0</v>
      </c>
      <c r="ET5" s="0" t="n">
        <v>0.0</v>
      </c>
      <c r="EU5" s="0" t="n">
        <v>0.0</v>
      </c>
      <c r="EV5" s="0" t="n">
        <v>0.0</v>
      </c>
      <c r="EW5" s="0" t="n">
        <v>1.0</v>
      </c>
      <c r="EX5" s="0" t="n">
        <v>0.0</v>
      </c>
      <c r="EY5" s="0" t="n">
        <v>0.0</v>
      </c>
      <c r="EZ5" s="0" t="n">
        <v>0.0</v>
      </c>
      <c r="FA5" s="0" t="n">
        <v>0.0</v>
      </c>
      <c r="FB5" s="0" t="n">
        <v>0.0</v>
      </c>
      <c r="FC5" s="0" t="n">
        <v>0.0</v>
      </c>
      <c r="FD5" s="0" t="n">
        <v>0.0</v>
      </c>
      <c r="FE5" s="0" t="n">
        <v>0.0</v>
      </c>
      <c r="FF5" s="0" t="n">
        <v>1.0</v>
      </c>
      <c r="FG5" s="0" t="n">
        <v>3.0</v>
      </c>
      <c r="FH5" s="0" t="n">
        <v>3.0</v>
      </c>
      <c r="FI5" s="0" t="n">
        <v>12.0</v>
      </c>
      <c r="FJ5" s="0" t="n">
        <v>8.0</v>
      </c>
    </row>
    <row r="6">
      <c r="A6" s="7" t="n">
        <v>45187.0</v>
      </c>
      <c r="B6" s="0" t="n">
        <v>1.0</v>
      </c>
      <c r="C6" s="0" t="n">
        <v>2.0</v>
      </c>
      <c r="D6" s="0" t="n">
        <v>0.0</v>
      </c>
      <c r="E6" s="0" t="n">
        <v>7.0</v>
      </c>
      <c r="F6" s="0" t="n">
        <v>0.0</v>
      </c>
      <c r="G6" s="0" t="n">
        <v>0.0</v>
      </c>
      <c r="H6" s="0" t="n">
        <v>0.0</v>
      </c>
      <c r="I6" s="0" t="n">
        <v>0.0</v>
      </c>
      <c r="J6" s="0" t="n">
        <v>1.0</v>
      </c>
      <c r="K6" s="0" t="n">
        <v>2.0</v>
      </c>
      <c r="L6" s="0" t="n">
        <v>0.0</v>
      </c>
      <c r="M6" s="0" t="n">
        <v>7.0</v>
      </c>
      <c r="N6" s="0" t="n">
        <v>0.0</v>
      </c>
      <c r="O6" s="0" t="n">
        <v>0.0</v>
      </c>
      <c r="P6" s="0" t="n">
        <v>0.0</v>
      </c>
      <c r="Q6" s="0" t="n">
        <v>0.0</v>
      </c>
      <c r="R6" s="0" t="n">
        <v>1.0</v>
      </c>
      <c r="S6" s="0" t="n">
        <v>2.0</v>
      </c>
      <c r="T6" s="0" t="n">
        <v>0.0</v>
      </c>
      <c r="U6" s="0" t="n">
        <v>5.0</v>
      </c>
      <c r="V6" s="0" t="n">
        <v>0.0</v>
      </c>
      <c r="W6" s="0" t="n">
        <v>0.0</v>
      </c>
      <c r="X6" s="0" t="n">
        <v>0.0</v>
      </c>
      <c r="Y6" s="0" t="n">
        <v>0.0</v>
      </c>
      <c r="Z6" s="0" t="n">
        <v>0.0</v>
      </c>
      <c r="AA6" s="0" t="n">
        <v>0.0</v>
      </c>
      <c r="AB6" s="0" t="n">
        <v>0.0</v>
      </c>
      <c r="AC6" s="0" t="n">
        <v>1.0</v>
      </c>
      <c r="AD6" s="0" t="n">
        <v>0.0</v>
      </c>
      <c r="AE6" s="0" t="n">
        <v>0.0</v>
      </c>
      <c r="AF6" s="0" t="n">
        <v>0.0</v>
      </c>
      <c r="AG6" s="0" t="n">
        <v>0.0</v>
      </c>
      <c r="AH6" s="0" t="n">
        <v>0.0</v>
      </c>
      <c r="AI6" s="0" t="n">
        <v>0.0</v>
      </c>
      <c r="AJ6" s="0" t="n">
        <v>0.0</v>
      </c>
      <c r="AK6" s="0" t="n">
        <v>0.0</v>
      </c>
      <c r="AL6" s="0" t="n">
        <v>0.0</v>
      </c>
      <c r="AM6" s="0" t="n">
        <v>0.0</v>
      </c>
      <c r="AN6" s="0" t="n">
        <v>0.0</v>
      </c>
      <c r="AO6" s="0" t="n">
        <v>0.0</v>
      </c>
      <c r="AP6" s="0" t="n">
        <v>0.0</v>
      </c>
      <c r="AQ6" s="0" t="n">
        <v>0.0</v>
      </c>
      <c r="AR6" s="0" t="n">
        <v>0.0</v>
      </c>
      <c r="AS6" s="0" t="n">
        <v>0.0</v>
      </c>
      <c r="AT6" s="0" t="n">
        <v>0.0</v>
      </c>
      <c r="AU6" s="0" t="n">
        <v>0.0</v>
      </c>
      <c r="AV6" s="0" t="n">
        <v>0.0</v>
      </c>
      <c r="AW6" s="0" t="n">
        <v>0.0</v>
      </c>
      <c r="AX6" s="0" t="n">
        <v>0.0</v>
      </c>
      <c r="AY6" s="0" t="n">
        <v>0.0</v>
      </c>
      <c r="AZ6" s="0" t="n">
        <v>0.0</v>
      </c>
      <c r="BA6" s="0" t="n">
        <v>0.0</v>
      </c>
      <c r="BB6" s="0" t="n">
        <v>0.0</v>
      </c>
      <c r="BC6" s="0" t="n">
        <v>0.0</v>
      </c>
      <c r="BD6" s="0" t="n">
        <v>0.0</v>
      </c>
      <c r="BE6" s="0" t="n">
        <v>0.0</v>
      </c>
      <c r="BF6" s="0" t="n">
        <v>0.0</v>
      </c>
      <c r="BG6" s="0" t="n">
        <v>0.0</v>
      </c>
      <c r="BH6" s="0" t="n">
        <v>0.0</v>
      </c>
      <c r="BI6" s="0" t="n">
        <v>0.0</v>
      </c>
      <c r="BJ6" s="0" t="n">
        <v>0.0</v>
      </c>
      <c r="BK6" s="0" t="n">
        <v>0.0</v>
      </c>
      <c r="BL6" s="0" t="n">
        <v>0.0</v>
      </c>
      <c r="BM6" s="0" t="n">
        <v>0.0</v>
      </c>
      <c r="BN6" s="0" t="n">
        <v>0.0</v>
      </c>
      <c r="BO6" s="0" t="n">
        <v>0.0</v>
      </c>
      <c r="BP6" s="0" t="n">
        <v>0.0</v>
      </c>
      <c r="BQ6" s="0" t="n">
        <v>1.0</v>
      </c>
      <c r="BR6" s="0" t="n">
        <v>0.0</v>
      </c>
      <c r="BS6" s="0" t="n">
        <v>0.0</v>
      </c>
      <c r="BT6" s="0" t="n">
        <v>0.0</v>
      </c>
      <c r="BU6" s="0" t="n">
        <v>0.0</v>
      </c>
      <c r="BV6" s="0" t="n">
        <v>0.0</v>
      </c>
      <c r="BW6" s="0" t="n">
        <v>0.0</v>
      </c>
      <c r="BX6" s="0" t="n">
        <v>0.0</v>
      </c>
      <c r="BY6" s="0" t="n">
        <v>0.0</v>
      </c>
      <c r="BZ6" s="0" t="n">
        <v>0.0</v>
      </c>
      <c r="CA6" s="0" t="n">
        <v>0.0</v>
      </c>
      <c r="CB6" s="0" t="n">
        <v>0.0</v>
      </c>
      <c r="CC6" s="0" t="n">
        <v>0.0</v>
      </c>
      <c r="CD6" s="0" t="n">
        <v>0.0</v>
      </c>
      <c r="CE6" s="0" t="n">
        <v>0.0</v>
      </c>
      <c r="CF6" s="0" t="n">
        <v>0.0</v>
      </c>
      <c r="CG6" s="0" t="n">
        <v>0.0</v>
      </c>
      <c r="CH6" s="0" t="n">
        <v>0.0</v>
      </c>
      <c r="CI6" s="0" t="n">
        <v>0.0</v>
      </c>
      <c r="CJ6" s="0" t="n">
        <v>0.0</v>
      </c>
      <c r="CK6" s="0" t="n">
        <v>0.0</v>
      </c>
      <c r="CL6" s="0" t="n">
        <v>0.0</v>
      </c>
      <c r="CM6" s="0" t="n">
        <v>0.0</v>
      </c>
      <c r="CN6" s="0" t="n">
        <v>0.0</v>
      </c>
      <c r="CO6" s="0" t="n">
        <v>0.0</v>
      </c>
      <c r="CP6" s="0" t="n">
        <v>0.0</v>
      </c>
      <c r="CQ6" s="0" t="n">
        <v>0.0</v>
      </c>
      <c r="CR6" s="0" t="n">
        <v>0.0</v>
      </c>
      <c r="CS6" s="0" t="n">
        <v>0.0</v>
      </c>
      <c r="CT6" s="0" t="n">
        <v>0.0</v>
      </c>
      <c r="CU6" s="0" t="n">
        <v>0.0</v>
      </c>
      <c r="CV6" s="0" t="n">
        <v>0.0</v>
      </c>
      <c r="CW6" s="0" t="n">
        <v>0.0</v>
      </c>
      <c r="CX6" s="0" t="n">
        <v>0.0</v>
      </c>
      <c r="CY6" s="0" t="n">
        <v>0.0</v>
      </c>
      <c r="CZ6" s="0" t="n">
        <v>1.0</v>
      </c>
      <c r="DA6" s="0" t="n">
        <v>0.0</v>
      </c>
      <c r="DB6" s="0" t="n">
        <v>0.0</v>
      </c>
      <c r="DC6" s="0" t="n">
        <v>0.0</v>
      </c>
      <c r="DD6" s="0" t="n">
        <v>0.0</v>
      </c>
      <c r="DE6" s="0" t="n">
        <v>0.0</v>
      </c>
      <c r="DF6" s="0" t="n">
        <v>2.0</v>
      </c>
      <c r="DG6" s="0" t="n">
        <v>0.0</v>
      </c>
      <c r="DH6" s="0" t="n">
        <v>0.0</v>
      </c>
      <c r="DI6" s="0" t="n">
        <v>0.0</v>
      </c>
      <c r="DJ6" s="0" t="n">
        <v>2.0</v>
      </c>
      <c r="DK6" s="0" t="n">
        <v>1.0</v>
      </c>
      <c r="DL6" s="0" t="n">
        <v>1.0</v>
      </c>
      <c r="DM6" s="0" t="n">
        <v>0.0</v>
      </c>
      <c r="DN6" s="0" t="n">
        <v>1.0</v>
      </c>
      <c r="DO6" s="0" t="n">
        <v>0.0</v>
      </c>
      <c r="DP6" s="0" t="n">
        <v>0.0</v>
      </c>
      <c r="DQ6" s="0" t="n">
        <v>0.0</v>
      </c>
      <c r="DR6" s="0" t="n">
        <v>0.0</v>
      </c>
      <c r="DS6" s="0" t="n">
        <v>0.0</v>
      </c>
      <c r="DT6" s="0" t="n">
        <v>0.0</v>
      </c>
      <c r="DU6" s="0" t="n">
        <v>0.0</v>
      </c>
      <c r="DV6" s="0" t="n">
        <v>0.0</v>
      </c>
      <c r="DW6" s="0" t="n">
        <v>0.0</v>
      </c>
      <c r="DX6" s="0" t="n">
        <v>0.0</v>
      </c>
      <c r="DY6" s="0" t="n">
        <v>0.0</v>
      </c>
      <c r="DZ6" s="0" t="n">
        <v>1.0</v>
      </c>
      <c r="EA6" s="0" t="n">
        <v>0.0</v>
      </c>
      <c r="EB6" s="0" t="n">
        <v>0.0</v>
      </c>
      <c r="EC6" s="0" t="n">
        <v>0.0</v>
      </c>
      <c r="ED6" s="0" t="n">
        <v>1.0</v>
      </c>
      <c r="EE6" s="0" t="n">
        <v>0.0</v>
      </c>
      <c r="EF6" s="0" t="n">
        <v>37.0</v>
      </c>
      <c r="EG6" s="0" t="n">
        <v>37.0</v>
      </c>
      <c r="EH6" s="0" t="n">
        <v>22.0</v>
      </c>
      <c r="EI6" s="0" t="n">
        <v>0.0</v>
      </c>
      <c r="EJ6" s="0" t="n">
        <v>3.0</v>
      </c>
      <c r="EK6" s="0" t="n">
        <v>0.0</v>
      </c>
      <c r="EL6" s="0" t="n">
        <v>0.0</v>
      </c>
      <c r="EM6" s="0" t="n">
        <v>0.0</v>
      </c>
      <c r="EN6" s="0" t="n">
        <v>0.0</v>
      </c>
      <c r="EO6" s="0" t="n">
        <v>0.0</v>
      </c>
      <c r="EP6" s="0" t="n">
        <v>0.0</v>
      </c>
      <c r="EQ6" s="0" t="n">
        <v>12.0</v>
      </c>
      <c r="ER6" s="0" t="n">
        <v>0.0</v>
      </c>
      <c r="ES6" s="0" t="n">
        <v>0.0</v>
      </c>
      <c r="ET6" s="0" t="n">
        <v>0.0</v>
      </c>
      <c r="EU6" s="0" t="n">
        <v>0.0</v>
      </c>
      <c r="EV6" s="0" t="n">
        <v>0.0</v>
      </c>
      <c r="EW6" s="0" t="n">
        <v>0.0</v>
      </c>
      <c r="EX6" s="0" t="n">
        <v>0.0</v>
      </c>
      <c r="EY6" s="0" t="n">
        <v>0.0</v>
      </c>
      <c r="EZ6" s="0" t="n">
        <v>0.0</v>
      </c>
      <c r="FA6" s="0" t="n">
        <v>0.0</v>
      </c>
      <c r="FB6" s="0" t="n">
        <v>0.0</v>
      </c>
      <c r="FC6" s="0" t="n">
        <v>0.0</v>
      </c>
      <c r="FD6" s="0" t="n">
        <v>0.0</v>
      </c>
      <c r="FE6" s="0" t="n">
        <v>0.0</v>
      </c>
      <c r="FF6" s="0" t="n">
        <v>0.0</v>
      </c>
      <c r="FG6" s="0" t="n">
        <v>4.0</v>
      </c>
      <c r="FH6" s="0" t="n">
        <v>7.0</v>
      </c>
      <c r="FI6" s="0" t="n">
        <v>11.0</v>
      </c>
      <c r="FJ6" s="0" t="n">
        <v>15.0</v>
      </c>
    </row>
    <row r="7">
      <c r="A7" s="7" t="n">
        <v>45186.0</v>
      </c>
      <c r="B7" s="0" t="n">
        <v>0.0</v>
      </c>
      <c r="C7" s="0" t="n">
        <v>0.0</v>
      </c>
      <c r="D7" s="0" t="n">
        <v>0.0</v>
      </c>
      <c r="E7" s="0" t="n">
        <v>0.0</v>
      </c>
      <c r="F7" s="0" t="n">
        <v>0.0</v>
      </c>
      <c r="G7" s="0" t="n">
        <v>0.0</v>
      </c>
      <c r="H7" s="0" t="n">
        <v>0.0</v>
      </c>
      <c r="I7" s="0" t="n">
        <v>0.0</v>
      </c>
      <c r="J7" s="0" t="n">
        <v>0.0</v>
      </c>
      <c r="K7" s="0" t="n">
        <v>0.0</v>
      </c>
      <c r="L7" s="0" t="n">
        <v>0.0</v>
      </c>
      <c r="M7" s="0" t="n">
        <v>0.0</v>
      </c>
      <c r="N7" s="0" t="n">
        <v>0.0</v>
      </c>
      <c r="O7" s="0" t="n">
        <v>0.0</v>
      </c>
      <c r="P7" s="0" t="n">
        <v>0.0</v>
      </c>
      <c r="Q7" s="0" t="n">
        <v>0.0</v>
      </c>
      <c r="R7" s="0" t="n">
        <v>0.0</v>
      </c>
      <c r="S7" s="0" t="n">
        <v>0.0</v>
      </c>
      <c r="T7" s="0" t="n">
        <v>0.0</v>
      </c>
      <c r="U7" s="0" t="n">
        <v>0.0</v>
      </c>
      <c r="V7" s="0" t="n">
        <v>0.0</v>
      </c>
      <c r="W7" s="0" t="n">
        <v>0.0</v>
      </c>
      <c r="X7" s="0" t="n">
        <v>0.0</v>
      </c>
      <c r="Y7" s="0" t="n">
        <v>0.0</v>
      </c>
      <c r="Z7" s="0" t="n">
        <v>0.0</v>
      </c>
      <c r="AA7" s="0" t="n">
        <v>0.0</v>
      </c>
      <c r="AB7" s="0" t="n">
        <v>0.0</v>
      </c>
      <c r="AC7" s="0" t="n">
        <v>0.0</v>
      </c>
      <c r="AD7" s="0" t="n">
        <v>0.0</v>
      </c>
      <c r="AE7" s="0" t="n">
        <v>0.0</v>
      </c>
      <c r="AF7" s="0" t="n">
        <v>0.0</v>
      </c>
      <c r="AG7" s="0" t="n">
        <v>0.0</v>
      </c>
      <c r="AH7" s="0" t="n">
        <v>0.0</v>
      </c>
      <c r="AI7" s="0" t="n">
        <v>0.0</v>
      </c>
      <c r="AJ7" s="0" t="n">
        <v>0.0</v>
      </c>
      <c r="AK7" s="0" t="n">
        <v>0.0</v>
      </c>
      <c r="AL7" s="0" t="n">
        <v>0.0</v>
      </c>
      <c r="AM7" s="0" t="n">
        <v>0.0</v>
      </c>
      <c r="AN7" s="0" t="n">
        <v>0.0</v>
      </c>
      <c r="AO7" s="0" t="n">
        <v>0.0</v>
      </c>
      <c r="AP7" s="0" t="n">
        <v>0.0</v>
      </c>
      <c r="AQ7" s="0" t="n">
        <v>0.0</v>
      </c>
      <c r="AR7" s="0" t="n">
        <v>0.0</v>
      </c>
      <c r="AS7" s="0" t="n">
        <v>0.0</v>
      </c>
      <c r="AT7" s="0" t="n">
        <v>0.0</v>
      </c>
      <c r="AU7" s="0" t="n">
        <v>0.0</v>
      </c>
      <c r="AV7" s="0" t="n">
        <v>0.0</v>
      </c>
      <c r="AW7" s="0" t="n">
        <v>0.0</v>
      </c>
      <c r="AX7" s="0" t="n">
        <v>0.0</v>
      </c>
      <c r="AY7" s="0" t="n">
        <v>0.0</v>
      </c>
      <c r="AZ7" s="0" t="n">
        <v>0.0</v>
      </c>
      <c r="BA7" s="0" t="n">
        <v>0.0</v>
      </c>
      <c r="BB7" s="0" t="n">
        <v>0.0</v>
      </c>
      <c r="BC7" s="0" t="n">
        <v>0.0</v>
      </c>
      <c r="BD7" s="0" t="n">
        <v>0.0</v>
      </c>
      <c r="BE7" s="0" t="n">
        <v>0.0</v>
      </c>
      <c r="BF7" s="0" t="n">
        <v>0.0</v>
      </c>
      <c r="BG7" s="0" t="n">
        <v>0.0</v>
      </c>
      <c r="BH7" s="0" t="n">
        <v>0.0</v>
      </c>
      <c r="BI7" s="0" t="n">
        <v>0.0</v>
      </c>
      <c r="BJ7" s="0" t="n">
        <v>0.0</v>
      </c>
      <c r="BK7" s="0" t="n">
        <v>0.0</v>
      </c>
      <c r="BL7" s="0" t="n">
        <v>0.0</v>
      </c>
      <c r="BM7" s="0" t="n">
        <v>0.0</v>
      </c>
      <c r="BN7" s="0" t="n">
        <v>0.0</v>
      </c>
      <c r="BO7" s="0" t="n">
        <v>0.0</v>
      </c>
      <c r="BP7" s="0" t="n">
        <v>0.0</v>
      </c>
      <c r="BQ7" s="0" t="n">
        <v>0.0</v>
      </c>
      <c r="BR7" s="0" t="n">
        <v>0.0</v>
      </c>
      <c r="BS7" s="0" t="n">
        <v>0.0</v>
      </c>
      <c r="BT7" s="0" t="n">
        <v>0.0</v>
      </c>
      <c r="BU7" s="0" t="n">
        <v>0.0</v>
      </c>
      <c r="BV7" s="0" t="n">
        <v>0.0</v>
      </c>
      <c r="BW7" s="0" t="n">
        <v>0.0</v>
      </c>
      <c r="BX7" s="0" t="n">
        <v>0.0</v>
      </c>
      <c r="BY7" s="0" t="n">
        <v>0.0</v>
      </c>
      <c r="BZ7" s="0" t="n">
        <v>0.0</v>
      </c>
      <c r="CA7" s="0" t="n">
        <v>0.0</v>
      </c>
      <c r="CB7" s="0" t="n">
        <v>0.0</v>
      </c>
      <c r="CC7" s="0" t="n">
        <v>0.0</v>
      </c>
      <c r="CD7" s="0" t="n">
        <v>0.0</v>
      </c>
      <c r="CE7" s="0" t="n">
        <v>0.0</v>
      </c>
      <c r="CF7" s="0" t="n">
        <v>0.0</v>
      </c>
      <c r="CG7" s="0" t="n">
        <v>0.0</v>
      </c>
      <c r="CH7" s="0" t="n">
        <v>0.0</v>
      </c>
      <c r="CI7" s="0" t="n">
        <v>0.0</v>
      </c>
      <c r="CJ7" s="0" t="n">
        <v>0.0</v>
      </c>
      <c r="CK7" s="0" t="n">
        <v>0.0</v>
      </c>
      <c r="CL7" s="0" t="n">
        <v>0.0</v>
      </c>
      <c r="CM7" s="0" t="n">
        <v>0.0</v>
      </c>
      <c r="CN7" s="0" t="n">
        <v>0.0</v>
      </c>
      <c r="CO7" s="0" t="n">
        <v>0.0</v>
      </c>
      <c r="CP7" s="0" t="n">
        <v>0.0</v>
      </c>
      <c r="CQ7" s="0" t="n">
        <v>0.0</v>
      </c>
      <c r="CR7" s="0" t="n">
        <v>0.0</v>
      </c>
      <c r="CS7" s="0" t="n">
        <v>0.0</v>
      </c>
      <c r="CT7" s="0" t="n">
        <v>0.0</v>
      </c>
      <c r="CU7" s="0" t="n">
        <v>0.0</v>
      </c>
      <c r="CV7" s="0" t="n">
        <v>0.0</v>
      </c>
      <c r="CW7" s="0" t="n">
        <v>0.0</v>
      </c>
      <c r="CX7" s="0" t="n">
        <v>0.0</v>
      </c>
      <c r="CY7" s="0" t="n">
        <v>0.0</v>
      </c>
      <c r="CZ7" s="0" t="n">
        <v>0.0</v>
      </c>
      <c r="DA7" s="0" t="n">
        <v>0.0</v>
      </c>
      <c r="DB7" s="0" t="n">
        <v>0.0</v>
      </c>
      <c r="DC7" s="0" t="n">
        <v>0.0</v>
      </c>
      <c r="DD7" s="0" t="n">
        <v>0.0</v>
      </c>
      <c r="DE7" s="0" t="n">
        <v>0.0</v>
      </c>
      <c r="DF7" s="0" t="n">
        <v>0.0</v>
      </c>
      <c r="DG7" s="0" t="n">
        <v>0.0</v>
      </c>
      <c r="DH7" s="0" t="n">
        <v>0.0</v>
      </c>
      <c r="DI7" s="0" t="n">
        <v>0.0</v>
      </c>
      <c r="DJ7" s="0" t="n">
        <v>0.0</v>
      </c>
      <c r="DK7" s="0" t="n">
        <v>0.0</v>
      </c>
      <c r="DL7" s="0" t="n">
        <v>0.0</v>
      </c>
      <c r="DM7" s="0" t="n">
        <v>0.0</v>
      </c>
      <c r="DN7" s="0" t="n">
        <v>0.0</v>
      </c>
      <c r="DO7" s="0" t="n">
        <v>0.0</v>
      </c>
      <c r="DP7" s="0" t="n">
        <v>0.0</v>
      </c>
      <c r="DQ7" s="0" t="n">
        <v>0.0</v>
      </c>
      <c r="DR7" s="0" t="n">
        <v>0.0</v>
      </c>
      <c r="DS7" s="0" t="n">
        <v>0.0</v>
      </c>
      <c r="DT7" s="0" t="n">
        <v>0.0</v>
      </c>
      <c r="DU7" s="0" t="n">
        <v>0.0</v>
      </c>
      <c r="DV7" s="0" t="n">
        <v>0.0</v>
      </c>
      <c r="DW7" s="0" t="n">
        <v>0.0</v>
      </c>
      <c r="DX7" s="0" t="n">
        <v>0.0</v>
      </c>
      <c r="DY7" s="0" t="n">
        <v>0.0</v>
      </c>
      <c r="DZ7" s="0" t="n">
        <v>0.0</v>
      </c>
      <c r="EA7" s="0" t="n">
        <v>0.0</v>
      </c>
      <c r="EB7" s="0" t="n">
        <v>0.0</v>
      </c>
      <c r="EC7" s="0" t="n">
        <v>0.0</v>
      </c>
      <c r="ED7" s="0" t="n">
        <v>0.0</v>
      </c>
      <c r="EE7" s="0" t="n">
        <v>0.0</v>
      </c>
      <c r="EF7" s="0" t="n">
        <v>1.0</v>
      </c>
      <c r="EG7" s="0" t="n">
        <v>1.0</v>
      </c>
      <c r="EH7" s="0" t="n">
        <v>0.0</v>
      </c>
      <c r="EI7" s="0" t="n">
        <v>0.0</v>
      </c>
      <c r="EJ7" s="0" t="n">
        <v>0.0</v>
      </c>
      <c r="EK7" s="0" t="n">
        <v>0.0</v>
      </c>
      <c r="EL7" s="0" t="n">
        <v>0.0</v>
      </c>
      <c r="EM7" s="0" t="n">
        <v>0.0</v>
      </c>
      <c r="EN7" s="0" t="n">
        <v>0.0</v>
      </c>
      <c r="EO7" s="0" t="n">
        <v>0.0</v>
      </c>
      <c r="EP7" s="0" t="n">
        <v>0.0</v>
      </c>
      <c r="EQ7" s="0" t="n">
        <v>1.0</v>
      </c>
      <c r="ER7" s="0" t="n">
        <v>0.0</v>
      </c>
      <c r="ES7" s="0" t="n">
        <v>0.0</v>
      </c>
      <c r="ET7" s="0" t="n">
        <v>0.0</v>
      </c>
      <c r="EU7" s="0" t="n">
        <v>0.0</v>
      </c>
      <c r="EV7" s="0" t="n">
        <v>0.0</v>
      </c>
      <c r="EW7" s="0" t="n">
        <v>0.0</v>
      </c>
      <c r="EX7" s="0" t="n">
        <v>0.0</v>
      </c>
      <c r="EY7" s="0" t="n">
        <v>0.0</v>
      </c>
      <c r="EZ7" s="0" t="n">
        <v>0.0</v>
      </c>
      <c r="FA7" s="0" t="n">
        <v>0.0</v>
      </c>
      <c r="FB7" s="0" t="n">
        <v>0.0</v>
      </c>
      <c r="FC7" s="0" t="n">
        <v>0.0</v>
      </c>
      <c r="FD7" s="0" t="n">
        <v>0.0</v>
      </c>
      <c r="FE7" s="0" t="n">
        <v>0.0</v>
      </c>
      <c r="FF7" s="0" t="n">
        <v>0.0</v>
      </c>
      <c r="FG7" s="0" t="n">
        <v>1.0</v>
      </c>
      <c r="FH7" s="0" t="n">
        <v>0.0</v>
      </c>
      <c r="FI7" s="0" t="n">
        <v>0.0</v>
      </c>
      <c r="FJ7" s="0" t="n">
        <v>0.0</v>
      </c>
    </row>
    <row r="8">
      <c r="A8" s="7" t="n">
        <v>45185.0</v>
      </c>
      <c r="B8" s="0" t="n">
        <v>1.0</v>
      </c>
      <c r="C8" s="0" t="n">
        <v>0.0</v>
      </c>
      <c r="D8" s="0" t="n">
        <v>0.0</v>
      </c>
      <c r="E8" s="0" t="n">
        <v>0.0</v>
      </c>
      <c r="F8" s="0" t="n">
        <v>0.0</v>
      </c>
      <c r="G8" s="0" t="n">
        <v>0.0</v>
      </c>
      <c r="H8" s="0" t="n">
        <v>0.0</v>
      </c>
      <c r="I8" s="0" t="n">
        <v>0.0</v>
      </c>
      <c r="J8" s="0" t="n">
        <v>1.0</v>
      </c>
      <c r="K8" s="0" t="n">
        <v>0.0</v>
      </c>
      <c r="L8" s="0" t="n">
        <v>0.0</v>
      </c>
      <c r="M8" s="0" t="n">
        <v>0.0</v>
      </c>
      <c r="N8" s="0" t="n">
        <v>0.0</v>
      </c>
      <c r="O8" s="0" t="n">
        <v>0.0</v>
      </c>
      <c r="P8" s="0" t="n">
        <v>0.0</v>
      </c>
      <c r="Q8" s="0" t="n">
        <v>0.0</v>
      </c>
      <c r="R8" s="0" t="n">
        <v>0.0</v>
      </c>
      <c r="S8" s="0" t="n">
        <v>0.0</v>
      </c>
      <c r="T8" s="0" t="n">
        <v>0.0</v>
      </c>
      <c r="U8" s="0" t="n">
        <v>0.0</v>
      </c>
      <c r="V8" s="0" t="n">
        <v>0.0</v>
      </c>
      <c r="W8" s="0" t="n">
        <v>0.0</v>
      </c>
      <c r="X8" s="0" t="n">
        <v>0.0</v>
      </c>
      <c r="Y8" s="0" t="n">
        <v>0.0</v>
      </c>
      <c r="Z8" s="0" t="n">
        <v>1.0</v>
      </c>
      <c r="AA8" s="0" t="n">
        <v>0.0</v>
      </c>
      <c r="AB8" s="0" t="n">
        <v>0.0</v>
      </c>
      <c r="AC8" s="0" t="n">
        <v>0.0</v>
      </c>
      <c r="AD8" s="0" t="n">
        <v>0.0</v>
      </c>
      <c r="AE8" s="0" t="n">
        <v>0.0</v>
      </c>
      <c r="AF8" s="0" t="n">
        <v>0.0</v>
      </c>
      <c r="AG8" s="0" t="n">
        <v>0.0</v>
      </c>
      <c r="AH8" s="0" t="n">
        <v>0.0</v>
      </c>
      <c r="AI8" s="0" t="n">
        <v>0.0</v>
      </c>
      <c r="AJ8" s="0" t="n">
        <v>0.0</v>
      </c>
      <c r="AK8" s="0" t="n">
        <v>0.0</v>
      </c>
      <c r="AL8" s="0" t="n">
        <v>0.0</v>
      </c>
      <c r="AM8" s="0" t="n">
        <v>0.0</v>
      </c>
      <c r="AN8" s="0" t="n">
        <v>0.0</v>
      </c>
      <c r="AO8" s="0" t="n">
        <v>0.0</v>
      </c>
      <c r="AP8" s="0" t="n">
        <v>0.0</v>
      </c>
      <c r="AQ8" s="0" t="n">
        <v>0.0</v>
      </c>
      <c r="AR8" s="0" t="n">
        <v>0.0</v>
      </c>
      <c r="AS8" s="0" t="n">
        <v>0.0</v>
      </c>
      <c r="AT8" s="0" t="n">
        <v>0.0</v>
      </c>
      <c r="AU8" s="0" t="n">
        <v>0.0</v>
      </c>
      <c r="AV8" s="0" t="n">
        <v>0.0</v>
      </c>
      <c r="AW8" s="0" t="n">
        <v>0.0</v>
      </c>
      <c r="AX8" s="0" t="n">
        <v>0.0</v>
      </c>
      <c r="AY8" s="0" t="n">
        <v>0.0</v>
      </c>
      <c r="AZ8" s="0" t="n">
        <v>0.0</v>
      </c>
      <c r="BA8" s="0" t="n">
        <v>0.0</v>
      </c>
      <c r="BB8" s="0" t="n">
        <v>0.0</v>
      </c>
      <c r="BC8" s="0" t="n">
        <v>0.0</v>
      </c>
      <c r="BD8" s="0" t="n">
        <v>0.0</v>
      </c>
      <c r="BE8" s="0" t="n">
        <v>0.0</v>
      </c>
      <c r="BF8" s="0" t="n">
        <v>0.0</v>
      </c>
      <c r="BG8" s="0" t="n">
        <v>0.0</v>
      </c>
      <c r="BH8" s="0" t="n">
        <v>0.0</v>
      </c>
      <c r="BI8" s="0" t="n">
        <v>0.0</v>
      </c>
      <c r="BJ8" s="0" t="n">
        <v>0.0</v>
      </c>
      <c r="BK8" s="0" t="n">
        <v>0.0</v>
      </c>
      <c r="BL8" s="0" t="n">
        <v>0.0</v>
      </c>
      <c r="BM8" s="0" t="n">
        <v>0.0</v>
      </c>
      <c r="BN8" s="0" t="n">
        <v>0.0</v>
      </c>
      <c r="BO8" s="0" t="n">
        <v>0.0</v>
      </c>
      <c r="BP8" s="0" t="n">
        <v>0.0</v>
      </c>
      <c r="BQ8" s="0" t="n">
        <v>0.0</v>
      </c>
      <c r="BR8" s="0" t="n">
        <v>0.0</v>
      </c>
      <c r="BS8" s="0" t="n">
        <v>0.0</v>
      </c>
      <c r="BT8" s="0" t="n">
        <v>0.0</v>
      </c>
      <c r="BU8" s="0" t="n">
        <v>0.0</v>
      </c>
      <c r="BV8" s="0" t="n">
        <v>0.0</v>
      </c>
      <c r="BW8" s="0" t="n">
        <v>0.0</v>
      </c>
      <c r="BX8" s="0" t="n">
        <v>0.0</v>
      </c>
      <c r="BY8" s="0" t="n">
        <v>0.0</v>
      </c>
      <c r="BZ8" s="0" t="n">
        <v>0.0</v>
      </c>
      <c r="CA8" s="0" t="n">
        <v>0.0</v>
      </c>
      <c r="CB8" s="0" t="n">
        <v>0.0</v>
      </c>
      <c r="CC8" s="0" t="n">
        <v>0.0</v>
      </c>
      <c r="CD8" s="0" t="n">
        <v>0.0</v>
      </c>
      <c r="CE8" s="0" t="n">
        <v>0.0</v>
      </c>
      <c r="CF8" s="0" t="n">
        <v>0.0</v>
      </c>
      <c r="CG8" s="0" t="n">
        <v>0.0</v>
      </c>
      <c r="CH8" s="0" t="n">
        <v>0.0</v>
      </c>
      <c r="CI8" s="0" t="n">
        <v>0.0</v>
      </c>
      <c r="CJ8" s="0" t="n">
        <v>0.0</v>
      </c>
      <c r="CK8" s="0" t="n">
        <v>0.0</v>
      </c>
      <c r="CL8" s="0" t="n">
        <v>0.0</v>
      </c>
      <c r="CM8" s="0" t="n">
        <v>0.0</v>
      </c>
      <c r="CN8" s="0" t="n">
        <v>0.0</v>
      </c>
      <c r="CO8" s="0" t="n">
        <v>0.0</v>
      </c>
      <c r="CP8" s="0" t="n">
        <v>0.0</v>
      </c>
      <c r="CQ8" s="0" t="n">
        <v>0.0</v>
      </c>
      <c r="CR8" s="0" t="n">
        <v>0.0</v>
      </c>
      <c r="CS8" s="0" t="n">
        <v>0.0</v>
      </c>
      <c r="CT8" s="0" t="n">
        <v>0.0</v>
      </c>
      <c r="CU8" s="0" t="n">
        <v>1.0</v>
      </c>
      <c r="CV8" s="0" t="n">
        <v>0.0</v>
      </c>
      <c r="CW8" s="0" t="n">
        <v>0.0</v>
      </c>
      <c r="CX8" s="0" t="n">
        <v>0.0</v>
      </c>
      <c r="CY8" s="0" t="n">
        <v>0.0</v>
      </c>
      <c r="CZ8" s="0" t="n">
        <v>0.0</v>
      </c>
      <c r="DA8" s="0" t="n">
        <v>0.0</v>
      </c>
      <c r="DB8" s="0" t="n">
        <v>0.0</v>
      </c>
      <c r="DC8" s="0" t="n">
        <v>0.0</v>
      </c>
      <c r="DD8" s="0" t="n">
        <v>0.0</v>
      </c>
      <c r="DE8" s="0" t="n">
        <v>0.0</v>
      </c>
      <c r="DF8" s="0" t="n">
        <v>0.0</v>
      </c>
      <c r="DG8" s="0" t="n">
        <v>0.0</v>
      </c>
      <c r="DH8" s="0" t="n">
        <v>0.0</v>
      </c>
      <c r="DI8" s="0" t="n">
        <v>0.0</v>
      </c>
      <c r="DJ8" s="0" t="n">
        <v>0.0</v>
      </c>
      <c r="DK8" s="0" t="n">
        <v>0.0</v>
      </c>
      <c r="DL8" s="0" t="n">
        <v>0.0</v>
      </c>
      <c r="DM8" s="0" t="n">
        <v>0.0</v>
      </c>
      <c r="DN8" s="0" t="n">
        <v>0.0</v>
      </c>
      <c r="DO8" s="0" t="n">
        <v>0.0</v>
      </c>
      <c r="DP8" s="0" t="n">
        <v>0.0</v>
      </c>
      <c r="DQ8" s="0" t="n">
        <v>0.0</v>
      </c>
      <c r="DR8" s="0" t="n">
        <v>0.0</v>
      </c>
      <c r="DS8" s="0" t="n">
        <v>0.0</v>
      </c>
      <c r="DT8" s="0" t="n">
        <v>0.0</v>
      </c>
      <c r="DU8" s="0" t="n">
        <v>0.0</v>
      </c>
      <c r="DV8" s="0" t="n">
        <v>0.0</v>
      </c>
      <c r="DW8" s="0" t="n">
        <v>0.0</v>
      </c>
      <c r="DX8" s="0" t="n">
        <v>0.0</v>
      </c>
      <c r="DY8" s="0" t="n">
        <v>0.0</v>
      </c>
      <c r="DZ8" s="0" t="n">
        <v>0.0</v>
      </c>
      <c r="EA8" s="0" t="n">
        <v>0.0</v>
      </c>
      <c r="EB8" s="0" t="n">
        <v>0.0</v>
      </c>
      <c r="EC8" s="0" t="n">
        <v>0.0</v>
      </c>
      <c r="ED8" s="0" t="n">
        <v>0.0</v>
      </c>
      <c r="EE8" s="0" t="n">
        <v>0.0</v>
      </c>
      <c r="EF8" s="0" t="n">
        <v>3.0</v>
      </c>
      <c r="EG8" s="0" t="n">
        <v>3.0</v>
      </c>
      <c r="EH8" s="0" t="n">
        <v>0.0</v>
      </c>
      <c r="EI8" s="0" t="n">
        <v>0.0</v>
      </c>
      <c r="EJ8" s="0" t="n">
        <v>3.0</v>
      </c>
      <c r="EK8" s="0" t="n">
        <v>0.0</v>
      </c>
      <c r="EL8" s="0" t="n">
        <v>0.0</v>
      </c>
      <c r="EM8" s="0" t="n">
        <v>0.0</v>
      </c>
      <c r="EN8" s="0" t="n">
        <v>0.0</v>
      </c>
      <c r="EO8" s="0" t="n">
        <v>0.0</v>
      </c>
      <c r="EP8" s="0" t="n">
        <v>0.0</v>
      </c>
      <c r="EQ8" s="0" t="n">
        <v>0.0</v>
      </c>
      <c r="ER8" s="0" t="n">
        <v>0.0</v>
      </c>
      <c r="ES8" s="0" t="n">
        <v>0.0</v>
      </c>
      <c r="ET8" s="0" t="n">
        <v>0.0</v>
      </c>
      <c r="EU8" s="0" t="n">
        <v>0.0</v>
      </c>
      <c r="EV8" s="0" t="n">
        <v>0.0</v>
      </c>
      <c r="EW8" s="0" t="n">
        <v>0.0</v>
      </c>
      <c r="EX8" s="0" t="n">
        <v>0.0</v>
      </c>
      <c r="EY8" s="0" t="n">
        <v>0.0</v>
      </c>
      <c r="EZ8" s="0" t="n">
        <v>0.0</v>
      </c>
      <c r="FA8" s="0" t="n">
        <v>0.0</v>
      </c>
      <c r="FB8" s="0" t="n">
        <v>0.0</v>
      </c>
      <c r="FC8" s="0" t="n">
        <v>0.0</v>
      </c>
      <c r="FD8" s="0" t="n">
        <v>0.0</v>
      </c>
      <c r="FE8" s="0" t="n">
        <v>0.0</v>
      </c>
      <c r="FF8" s="0" t="n">
        <v>0.0</v>
      </c>
      <c r="FG8" s="0" t="n">
        <v>0.0</v>
      </c>
      <c r="FH8" s="0" t="n">
        <v>0.0</v>
      </c>
      <c r="FI8" s="0" t="n">
        <v>0.0</v>
      </c>
      <c r="FJ8" s="0" t="n">
        <v>3.0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7"/>
  <sheetViews>
    <sheetView workbookViewId="0">
      <selection activeCell="D131" sqref="D131"/>
    </sheetView>
  </sheetViews>
  <sheetFormatPr defaultColWidth="11.5546875" defaultRowHeight="14.4" x14ac:dyDescent="0.3"/>
  <cols>
    <col min="1" max="1" bestFit="true" customWidth="true" width="22.5546875" collapsed="false"/>
    <col min="2" max="2" bestFit="true" customWidth="true" width="57.33203125" collapsed="false"/>
    <col min="3" max="3" customWidth="true" width="13.109375" collapsed="false"/>
    <col min="4" max="4" bestFit="true" customWidth="true" width="18.5546875" collapsed="false"/>
    <col min="5" max="5" customWidth="true" style="3" width="69.5546875" collapsed="false"/>
  </cols>
  <sheetData>
    <row r="1" spans="1:5" s="1" customFormat="1" x14ac:dyDescent="0.3">
      <c r="A1" s="2" t="s">
        <v>1</v>
      </c>
      <c r="B1" s="2" t="s">
        <v>2</v>
      </c>
      <c r="C1" s="2" t="s">
        <v>3</v>
      </c>
      <c r="D1" s="2" t="s">
        <v>9</v>
      </c>
      <c r="E1" s="2" t="s">
        <v>10</v>
      </c>
    </row>
    <row r="2" spans="1:5" x14ac:dyDescent="0.3">
      <c r="A2" t="s">
        <v>11</v>
      </c>
      <c r="B2" t="s">
        <v>59</v>
      </c>
      <c r="C2" s="4" t="s">
        <v>7</v>
      </c>
      <c r="D2" s="4"/>
      <c r="E2" s="5"/>
    </row>
    <row r="3" spans="1:5" x14ac:dyDescent="0.3">
      <c r="A3" t="s">
        <v>12</v>
      </c>
      <c r="B3" t="s">
        <v>60</v>
      </c>
      <c r="C3" s="4" t="s">
        <v>6</v>
      </c>
      <c r="D3" s="4"/>
      <c r="E3" s="5"/>
    </row>
    <row r="4" spans="1:5" x14ac:dyDescent="0.3">
      <c r="A4" t="s">
        <v>13</v>
      </c>
      <c r="B4" t="s">
        <v>61</v>
      </c>
      <c r="C4" s="4" t="s">
        <v>6</v>
      </c>
      <c r="D4" s="4"/>
      <c r="E4" s="5"/>
    </row>
    <row r="5" spans="1:5" x14ac:dyDescent="0.3">
      <c r="A5" t="s">
        <v>63</v>
      </c>
      <c r="B5" t="s">
        <v>180</v>
      </c>
      <c r="C5" s="4" t="s">
        <v>6</v>
      </c>
      <c r="D5" s="4"/>
      <c r="E5" s="5"/>
    </row>
    <row r="6" spans="1:5" x14ac:dyDescent="0.3">
      <c r="A6" t="s">
        <v>64</v>
      </c>
      <c r="B6" t="s">
        <v>181</v>
      </c>
      <c r="C6" s="4" t="s">
        <v>6</v>
      </c>
      <c r="D6" s="4"/>
      <c r="E6" s="5"/>
    </row>
    <row r="7" spans="1:5" x14ac:dyDescent="0.3">
      <c r="A7" t="s">
        <v>14</v>
      </c>
      <c r="B7" t="str">
        <f>_xlfn.CONCAT("Total ", A7, " correspondiente a la fecha")</f>
        <v>Total 1era Dosis Sinovac correspondiente a la fecha</v>
      </c>
      <c r="C7" s="4" t="s">
        <v>6</v>
      </c>
      <c r="D7" s="4"/>
      <c r="E7" s="4"/>
    </row>
    <row r="8" spans="1:5" x14ac:dyDescent="0.3">
      <c r="A8" t="s">
        <v>15</v>
      </c>
      <c r="B8" t="str">
        <f t="shared" ref="B8:B71" si="0">_xlfn.CONCAT("Total ", A8, " correspondiente a la fecha")</f>
        <v>Total 2da Dosis Sinovac correspondiente a la fecha</v>
      </c>
      <c r="C8" s="4" t="s">
        <v>6</v>
      </c>
      <c r="D8" s="4"/>
      <c r="E8" s="4"/>
    </row>
    <row r="9" spans="1:5" x14ac:dyDescent="0.3">
      <c r="A9" t="s">
        <v>65</v>
      </c>
      <c r="B9" t="str">
        <f t="shared" si="0"/>
        <v>Total 3era Dosis Sinovac correspondiente a la fecha</v>
      </c>
      <c r="C9" s="4" t="s">
        <v>6</v>
      </c>
      <c r="D9" s="4"/>
      <c r="E9" s="4"/>
    </row>
    <row r="10" spans="1:5" x14ac:dyDescent="0.3">
      <c r="A10" t="s">
        <v>66</v>
      </c>
      <c r="B10" t="str">
        <f t="shared" si="0"/>
        <v>Total 4ta Dosis Sinovac correspondiente a la fecha</v>
      </c>
      <c r="C10" s="4" t="s">
        <v>6</v>
      </c>
      <c r="D10" s="4"/>
      <c r="E10" s="4"/>
    </row>
    <row r="11" spans="1:5" x14ac:dyDescent="0.3">
      <c r="A11" t="s">
        <v>16</v>
      </c>
      <c r="B11" t="str">
        <f t="shared" si="0"/>
        <v>Total 1era Dosis Pfizer correspondiente a la fecha</v>
      </c>
      <c r="C11" s="4" t="s">
        <v>6</v>
      </c>
      <c r="D11" s="4"/>
      <c r="E11" s="4"/>
    </row>
    <row r="12" spans="1:5" x14ac:dyDescent="0.3">
      <c r="A12" t="s">
        <v>17</v>
      </c>
      <c r="B12" t="str">
        <f t="shared" si="0"/>
        <v>Total 2da Dosis Pfizer correspondiente a la fecha</v>
      </c>
      <c r="C12" s="4" t="s">
        <v>6</v>
      </c>
      <c r="D12" s="4"/>
      <c r="E12" s="4"/>
    </row>
    <row r="13" spans="1:5" x14ac:dyDescent="0.3">
      <c r="A13" t="s">
        <v>67</v>
      </c>
      <c r="B13" t="str">
        <f t="shared" si="0"/>
        <v>Total 3era Dosis Pfizer correspondiente a la fecha</v>
      </c>
      <c r="C13" s="4" t="s">
        <v>6</v>
      </c>
      <c r="D13" s="4"/>
      <c r="E13" s="4"/>
    </row>
    <row r="14" spans="1:5" x14ac:dyDescent="0.3">
      <c r="A14" t="s">
        <v>68</v>
      </c>
      <c r="B14" t="str">
        <f t="shared" si="0"/>
        <v>Total 4ta Dosis Pfizer correspondiente a la fecha</v>
      </c>
      <c r="C14" s="4" t="s">
        <v>6</v>
      </c>
      <c r="D14" s="4"/>
      <c r="E14" s="4"/>
    </row>
    <row r="15" spans="1:5" x14ac:dyDescent="0.3">
      <c r="A15" t="s">
        <v>18</v>
      </c>
      <c r="B15" t="str">
        <f t="shared" si="0"/>
        <v>Total 1era Dosis Astrazeneca correspondiente a la fecha</v>
      </c>
      <c r="C15" s="4" t="s">
        <v>6</v>
      </c>
    </row>
    <row r="16" spans="1:5" x14ac:dyDescent="0.3">
      <c r="A16" t="s">
        <v>19</v>
      </c>
      <c r="B16" t="str">
        <f t="shared" si="0"/>
        <v>Total 2da Dosis Astrazeneca correspondiente a la fecha</v>
      </c>
      <c r="C16" s="4" t="s">
        <v>6</v>
      </c>
    </row>
    <row r="17" spans="1:3" x14ac:dyDescent="0.3">
      <c r="A17" t="s">
        <v>69</v>
      </c>
      <c r="B17" t="str">
        <f t="shared" si="0"/>
        <v>Total 3era Dosis Astrazeneca correspondiente a la fecha</v>
      </c>
      <c r="C17" s="4" t="s">
        <v>6</v>
      </c>
    </row>
    <row r="18" spans="1:3" x14ac:dyDescent="0.3">
      <c r="A18" t="s">
        <v>70</v>
      </c>
      <c r="B18" t="str">
        <f t="shared" si="0"/>
        <v>Total 4ta Dosis Astrazeneca correspondiente a la fecha</v>
      </c>
      <c r="C18" s="4" t="s">
        <v>6</v>
      </c>
    </row>
    <row r="19" spans="1:3" x14ac:dyDescent="0.3">
      <c r="A19" t="s">
        <v>20</v>
      </c>
      <c r="B19" t="str">
        <f t="shared" si="0"/>
        <v>Total Montevideo Dosis 1 correspondiente a la fecha</v>
      </c>
      <c r="C19" s="4" t="s">
        <v>6</v>
      </c>
    </row>
    <row r="20" spans="1:3" x14ac:dyDescent="0.3">
      <c r="A20" t="s">
        <v>21</v>
      </c>
      <c r="B20" t="str">
        <f t="shared" si="0"/>
        <v>Total Montevideo Dosis 2 correspondiente a la fecha</v>
      </c>
      <c r="C20" s="4" t="s">
        <v>6</v>
      </c>
    </row>
    <row r="21" spans="1:3" x14ac:dyDescent="0.3">
      <c r="A21" t="s">
        <v>71</v>
      </c>
      <c r="B21" t="str">
        <f t="shared" si="0"/>
        <v>Total Montevideo Dosis 3 correspondiente a la fecha</v>
      </c>
      <c r="C21" s="4" t="s">
        <v>6</v>
      </c>
    </row>
    <row r="22" spans="1:3" x14ac:dyDescent="0.3">
      <c r="A22" t="s">
        <v>72</v>
      </c>
      <c r="B22" t="str">
        <f t="shared" si="0"/>
        <v>Total Montevideo Dosis 4 correspondiente a la fecha</v>
      </c>
      <c r="C22" s="4" t="s">
        <v>6</v>
      </c>
    </row>
    <row r="23" spans="1:3" x14ac:dyDescent="0.3">
      <c r="A23" t="s">
        <v>22</v>
      </c>
      <c r="B23" t="str">
        <f t="shared" si="0"/>
        <v>Total Artigas Dosis 1 correspondiente a la fecha</v>
      </c>
      <c r="C23" s="4" t="s">
        <v>6</v>
      </c>
    </row>
    <row r="24" spans="1:3" x14ac:dyDescent="0.3">
      <c r="A24" t="s">
        <v>23</v>
      </c>
      <c r="B24" t="str">
        <f t="shared" si="0"/>
        <v>Total Artigas Dosis 2 correspondiente a la fecha</v>
      </c>
      <c r="C24" s="4" t="s">
        <v>6</v>
      </c>
    </row>
    <row r="25" spans="1:3" x14ac:dyDescent="0.3">
      <c r="A25" t="s">
        <v>73</v>
      </c>
      <c r="B25" t="str">
        <f t="shared" si="0"/>
        <v>Total Artigas Dosis 3 correspondiente a la fecha</v>
      </c>
      <c r="C25" s="4" t="s">
        <v>6</v>
      </c>
    </row>
    <row r="26" spans="1:3" x14ac:dyDescent="0.3">
      <c r="A26" t="s">
        <v>74</v>
      </c>
      <c r="B26" t="str">
        <f t="shared" si="0"/>
        <v>Total Artigas Dosis 4 correspondiente a la fecha</v>
      </c>
      <c r="C26" s="4" t="s">
        <v>6</v>
      </c>
    </row>
    <row r="27" spans="1:3" x14ac:dyDescent="0.3">
      <c r="A27" t="s">
        <v>24</v>
      </c>
      <c r="B27" t="str">
        <f t="shared" si="0"/>
        <v>Total Canelones Dosis 1 correspondiente a la fecha</v>
      </c>
      <c r="C27" s="4" t="s">
        <v>6</v>
      </c>
    </row>
    <row r="28" spans="1:3" x14ac:dyDescent="0.3">
      <c r="A28" t="s">
        <v>25</v>
      </c>
      <c r="B28" t="str">
        <f t="shared" si="0"/>
        <v>Total Canelones Dosis 2 correspondiente a la fecha</v>
      </c>
      <c r="C28" s="4" t="s">
        <v>6</v>
      </c>
    </row>
    <row r="29" spans="1:3" x14ac:dyDescent="0.3">
      <c r="A29" t="s">
        <v>75</v>
      </c>
      <c r="B29" t="str">
        <f t="shared" si="0"/>
        <v>Total Canelones Dosis 3 correspondiente a la fecha</v>
      </c>
      <c r="C29" s="4" t="s">
        <v>6</v>
      </c>
    </row>
    <row r="30" spans="1:3" x14ac:dyDescent="0.3">
      <c r="A30" t="s">
        <v>76</v>
      </c>
      <c r="B30" t="str">
        <f t="shared" si="0"/>
        <v>Total Canelones Dosis 4 correspondiente a la fecha</v>
      </c>
      <c r="C30" s="4" t="s">
        <v>6</v>
      </c>
    </row>
    <row r="31" spans="1:3" x14ac:dyDescent="0.3">
      <c r="A31" t="s">
        <v>26</v>
      </c>
      <c r="B31" t="str">
        <f t="shared" si="0"/>
        <v>Total Cerro Largo Dosis 1 correspondiente a la fecha</v>
      </c>
      <c r="C31" s="4" t="s">
        <v>6</v>
      </c>
    </row>
    <row r="32" spans="1:3" x14ac:dyDescent="0.3">
      <c r="A32" t="s">
        <v>27</v>
      </c>
      <c r="B32" t="str">
        <f t="shared" si="0"/>
        <v>Total Cerro Largo Dosis 2 correspondiente a la fecha</v>
      </c>
      <c r="C32" s="4" t="s">
        <v>6</v>
      </c>
    </row>
    <row r="33" spans="1:3" x14ac:dyDescent="0.3">
      <c r="A33" t="s">
        <v>77</v>
      </c>
      <c r="B33" t="str">
        <f t="shared" si="0"/>
        <v>Total Cerro Largo Dosis 3 correspondiente a la fecha</v>
      </c>
      <c r="C33" s="4" t="s">
        <v>6</v>
      </c>
    </row>
    <row r="34" spans="1:3" x14ac:dyDescent="0.3">
      <c r="A34" t="s">
        <v>78</v>
      </c>
      <c r="B34" t="str">
        <f t="shared" si="0"/>
        <v>Total Cerro Largo Dosis 4 correspondiente a la fecha</v>
      </c>
      <c r="C34" s="4" t="s">
        <v>6</v>
      </c>
    </row>
    <row r="35" spans="1:3" x14ac:dyDescent="0.3">
      <c r="A35" t="s">
        <v>28</v>
      </c>
      <c r="B35" t="str">
        <f t="shared" si="0"/>
        <v>Total Colonia Dosis 1 correspondiente a la fecha</v>
      </c>
      <c r="C35" s="4" t="s">
        <v>6</v>
      </c>
    </row>
    <row r="36" spans="1:3" x14ac:dyDescent="0.3">
      <c r="A36" t="s">
        <v>29</v>
      </c>
      <c r="B36" t="str">
        <f t="shared" si="0"/>
        <v>Total Colonia Dosis 2 correspondiente a la fecha</v>
      </c>
      <c r="C36" s="4" t="s">
        <v>6</v>
      </c>
    </row>
    <row r="37" spans="1:3" x14ac:dyDescent="0.3">
      <c r="A37" t="s">
        <v>79</v>
      </c>
      <c r="B37" t="str">
        <f t="shared" si="0"/>
        <v>Total Colonia Dosis 3 correspondiente a la fecha</v>
      </c>
      <c r="C37" s="4" t="s">
        <v>6</v>
      </c>
    </row>
    <row r="38" spans="1:3" x14ac:dyDescent="0.3">
      <c r="A38" t="s">
        <v>80</v>
      </c>
      <c r="B38" t="str">
        <f t="shared" si="0"/>
        <v>Total Colonia Dosis 4 correspondiente a la fecha</v>
      </c>
      <c r="C38" s="4" t="s">
        <v>6</v>
      </c>
    </row>
    <row r="39" spans="1:3" x14ac:dyDescent="0.3">
      <c r="A39" t="s">
        <v>30</v>
      </c>
      <c r="B39" t="str">
        <f t="shared" si="0"/>
        <v>Total Durazno Dosis 1 correspondiente a la fecha</v>
      </c>
      <c r="C39" s="4" t="s">
        <v>6</v>
      </c>
    </row>
    <row r="40" spans="1:3" x14ac:dyDescent="0.3">
      <c r="A40" t="s">
        <v>31</v>
      </c>
      <c r="B40" t="str">
        <f t="shared" si="0"/>
        <v>Total Durazno Dosis 2 correspondiente a la fecha</v>
      </c>
      <c r="C40" s="4" t="s">
        <v>6</v>
      </c>
    </row>
    <row r="41" spans="1:3" x14ac:dyDescent="0.3">
      <c r="A41" t="s">
        <v>81</v>
      </c>
      <c r="B41" t="str">
        <f t="shared" si="0"/>
        <v>Total Durazno Dosis 3 correspondiente a la fecha</v>
      </c>
      <c r="C41" s="4" t="s">
        <v>6</v>
      </c>
    </row>
    <row r="42" spans="1:3" x14ac:dyDescent="0.3">
      <c r="A42" t="s">
        <v>82</v>
      </c>
      <c r="B42" t="str">
        <f t="shared" si="0"/>
        <v>Total Durazno Dosis 4 correspondiente a la fecha</v>
      </c>
      <c r="C42" s="4" t="s">
        <v>6</v>
      </c>
    </row>
    <row r="43" spans="1:3" x14ac:dyDescent="0.3">
      <c r="A43" t="s">
        <v>32</v>
      </c>
      <c r="B43" t="str">
        <f t="shared" si="0"/>
        <v>Total Flores Dosis 1 correspondiente a la fecha</v>
      </c>
      <c r="C43" s="4" t="s">
        <v>6</v>
      </c>
    </row>
    <row r="44" spans="1:3" x14ac:dyDescent="0.3">
      <c r="A44" t="s">
        <v>33</v>
      </c>
      <c r="B44" t="str">
        <f t="shared" si="0"/>
        <v>Total Flores Dosis 2 correspondiente a la fecha</v>
      </c>
      <c r="C44" s="4" t="s">
        <v>6</v>
      </c>
    </row>
    <row r="45" spans="1:3" x14ac:dyDescent="0.3">
      <c r="A45" t="s">
        <v>83</v>
      </c>
      <c r="B45" t="str">
        <f t="shared" si="0"/>
        <v>Total Flores Dosis 3 correspondiente a la fecha</v>
      </c>
      <c r="C45" s="4" t="s">
        <v>6</v>
      </c>
    </row>
    <row r="46" spans="1:3" x14ac:dyDescent="0.3">
      <c r="A46" t="s">
        <v>84</v>
      </c>
      <c r="B46" t="str">
        <f t="shared" si="0"/>
        <v>Total Flores Dosis 4 correspondiente a la fecha</v>
      </c>
      <c r="C46" s="4" t="s">
        <v>6</v>
      </c>
    </row>
    <row r="47" spans="1:3" x14ac:dyDescent="0.3">
      <c r="A47" t="s">
        <v>34</v>
      </c>
      <c r="B47" t="str">
        <f t="shared" si="0"/>
        <v>Total Florida Dosis 1 correspondiente a la fecha</v>
      </c>
      <c r="C47" s="4" t="s">
        <v>6</v>
      </c>
    </row>
    <row r="48" spans="1:3" x14ac:dyDescent="0.3">
      <c r="A48" t="s">
        <v>35</v>
      </c>
      <c r="B48" t="str">
        <f t="shared" si="0"/>
        <v>Total Florida Dosis 2 correspondiente a la fecha</v>
      </c>
      <c r="C48" s="4" t="s">
        <v>6</v>
      </c>
    </row>
    <row r="49" spans="1:3" x14ac:dyDescent="0.3">
      <c r="A49" t="s">
        <v>85</v>
      </c>
      <c r="B49" t="str">
        <f t="shared" si="0"/>
        <v>Total Florida Dosis 3 correspondiente a la fecha</v>
      </c>
      <c r="C49" s="4" t="s">
        <v>6</v>
      </c>
    </row>
    <row r="50" spans="1:3" x14ac:dyDescent="0.3">
      <c r="A50" t="s">
        <v>86</v>
      </c>
      <c r="B50" t="str">
        <f t="shared" si="0"/>
        <v>Total Florida Dosis 4 correspondiente a la fecha</v>
      </c>
      <c r="C50" s="4" t="s">
        <v>6</v>
      </c>
    </row>
    <row r="51" spans="1:3" x14ac:dyDescent="0.3">
      <c r="A51" t="s">
        <v>36</v>
      </c>
      <c r="B51" t="str">
        <f t="shared" si="0"/>
        <v>Total Lavalleja Dosis 1 correspondiente a la fecha</v>
      </c>
      <c r="C51" s="4" t="s">
        <v>6</v>
      </c>
    </row>
    <row r="52" spans="1:3" x14ac:dyDescent="0.3">
      <c r="A52" t="s">
        <v>37</v>
      </c>
      <c r="B52" t="str">
        <f t="shared" si="0"/>
        <v>Total Lavalleja Dosis 2 correspondiente a la fecha</v>
      </c>
      <c r="C52" s="4" t="s">
        <v>6</v>
      </c>
    </row>
    <row r="53" spans="1:3" x14ac:dyDescent="0.3">
      <c r="A53" t="s">
        <v>87</v>
      </c>
      <c r="B53" t="str">
        <f t="shared" si="0"/>
        <v>Total Lavalleja Dosis 3 correspondiente a la fecha</v>
      </c>
      <c r="C53" s="4" t="s">
        <v>6</v>
      </c>
    </row>
    <row r="54" spans="1:3" x14ac:dyDescent="0.3">
      <c r="A54" t="s">
        <v>88</v>
      </c>
      <c r="B54" t="str">
        <f t="shared" si="0"/>
        <v>Total Lavalleja Dosis 4 correspondiente a la fecha</v>
      </c>
      <c r="C54" s="4" t="s">
        <v>6</v>
      </c>
    </row>
    <row r="55" spans="1:3" x14ac:dyDescent="0.3">
      <c r="A55" t="s">
        <v>38</v>
      </c>
      <c r="B55" t="str">
        <f t="shared" si="0"/>
        <v>Total Maldonado Dosis 1 correspondiente a la fecha</v>
      </c>
      <c r="C55" s="4" t="s">
        <v>6</v>
      </c>
    </row>
    <row r="56" spans="1:3" x14ac:dyDescent="0.3">
      <c r="A56" t="s">
        <v>39</v>
      </c>
      <c r="B56" t="str">
        <f t="shared" si="0"/>
        <v>Total Maldonado Dosis 2 correspondiente a la fecha</v>
      </c>
      <c r="C56" s="4" t="s">
        <v>6</v>
      </c>
    </row>
    <row r="57" spans="1:3" x14ac:dyDescent="0.3">
      <c r="A57" t="s">
        <v>89</v>
      </c>
      <c r="B57" t="str">
        <f t="shared" si="0"/>
        <v>Total Maldonado Dosis 3 correspondiente a la fecha</v>
      </c>
      <c r="C57" s="4" t="s">
        <v>6</v>
      </c>
    </row>
    <row r="58" spans="1:3" x14ac:dyDescent="0.3">
      <c r="A58" t="s">
        <v>90</v>
      </c>
      <c r="B58" t="str">
        <f t="shared" si="0"/>
        <v>Total Maldonado Dosis 4 correspondiente a la fecha</v>
      </c>
      <c r="C58" s="4" t="s">
        <v>6</v>
      </c>
    </row>
    <row r="59" spans="1:3" x14ac:dyDescent="0.3">
      <c r="A59" t="s">
        <v>40</v>
      </c>
      <c r="B59" t="str">
        <f t="shared" si="0"/>
        <v>Total Paysandú Dosis 1 correspondiente a la fecha</v>
      </c>
      <c r="C59" s="4" t="s">
        <v>6</v>
      </c>
    </row>
    <row r="60" spans="1:3" x14ac:dyDescent="0.3">
      <c r="A60" t="s">
        <v>41</v>
      </c>
      <c r="B60" t="str">
        <f t="shared" si="0"/>
        <v>Total Paysandú Dosis 2 correspondiente a la fecha</v>
      </c>
      <c r="C60" s="4" t="s">
        <v>6</v>
      </c>
    </row>
    <row r="61" spans="1:3" x14ac:dyDescent="0.3">
      <c r="A61" t="s">
        <v>91</v>
      </c>
      <c r="B61" t="str">
        <f t="shared" si="0"/>
        <v>Total Paysandú Dosis 3 correspondiente a la fecha</v>
      </c>
      <c r="C61" s="4" t="s">
        <v>6</v>
      </c>
    </row>
    <row r="62" spans="1:3" x14ac:dyDescent="0.3">
      <c r="A62" t="s">
        <v>92</v>
      </c>
      <c r="B62" t="str">
        <f t="shared" si="0"/>
        <v>Total Paysandú Dosis 4 correspondiente a la fecha</v>
      </c>
      <c r="C62" s="4" t="s">
        <v>6</v>
      </c>
    </row>
    <row r="63" spans="1:3" x14ac:dyDescent="0.3">
      <c r="A63" t="s">
        <v>42</v>
      </c>
      <c r="B63" t="str">
        <f t="shared" si="0"/>
        <v>Total Río Negro Dosis 1 correspondiente a la fecha</v>
      </c>
      <c r="C63" s="4" t="s">
        <v>6</v>
      </c>
    </row>
    <row r="64" spans="1:3" x14ac:dyDescent="0.3">
      <c r="A64" t="s">
        <v>43</v>
      </c>
      <c r="B64" t="str">
        <f t="shared" si="0"/>
        <v>Total Río Negro Dosis 2 correspondiente a la fecha</v>
      </c>
      <c r="C64" s="4" t="s">
        <v>6</v>
      </c>
    </row>
    <row r="65" spans="1:3" x14ac:dyDescent="0.3">
      <c r="A65" t="s">
        <v>93</v>
      </c>
      <c r="B65" t="str">
        <f t="shared" si="0"/>
        <v>Total Río Negro Dosis 3 correspondiente a la fecha</v>
      </c>
      <c r="C65" s="4" t="s">
        <v>6</v>
      </c>
    </row>
    <row r="66" spans="1:3" x14ac:dyDescent="0.3">
      <c r="A66" t="s">
        <v>94</v>
      </c>
      <c r="B66" t="str">
        <f t="shared" si="0"/>
        <v>Total Río Negro Dosis 4 correspondiente a la fecha</v>
      </c>
      <c r="C66" s="4" t="s">
        <v>6</v>
      </c>
    </row>
    <row r="67" spans="1:3" x14ac:dyDescent="0.3">
      <c r="A67" t="s">
        <v>44</v>
      </c>
      <c r="B67" t="str">
        <f t="shared" si="0"/>
        <v>Total Rivera Dosis 1 correspondiente a la fecha</v>
      </c>
      <c r="C67" s="4" t="s">
        <v>6</v>
      </c>
    </row>
    <row r="68" spans="1:3" x14ac:dyDescent="0.3">
      <c r="A68" t="s">
        <v>45</v>
      </c>
      <c r="B68" t="str">
        <f t="shared" si="0"/>
        <v>Total Rivera Dosis 2 correspondiente a la fecha</v>
      </c>
      <c r="C68" s="4" t="s">
        <v>6</v>
      </c>
    </row>
    <row r="69" spans="1:3" x14ac:dyDescent="0.3">
      <c r="A69" t="s">
        <v>95</v>
      </c>
      <c r="B69" t="str">
        <f t="shared" si="0"/>
        <v>Total Rivera Dosis 3 correspondiente a la fecha</v>
      </c>
      <c r="C69" s="4" t="s">
        <v>6</v>
      </c>
    </row>
    <row r="70" spans="1:3" x14ac:dyDescent="0.3">
      <c r="A70" t="s">
        <v>96</v>
      </c>
      <c r="B70" t="str">
        <f t="shared" si="0"/>
        <v>Total Rivera Dosis 4 correspondiente a la fecha</v>
      </c>
      <c r="C70" s="4" t="s">
        <v>6</v>
      </c>
    </row>
    <row r="71" spans="1:3" x14ac:dyDescent="0.3">
      <c r="A71" t="s">
        <v>46</v>
      </c>
      <c r="B71" t="str">
        <f t="shared" si="0"/>
        <v>Total Rocha Dosis 1 correspondiente a la fecha</v>
      </c>
      <c r="C71" s="4" t="s">
        <v>6</v>
      </c>
    </row>
    <row r="72" spans="1:3" x14ac:dyDescent="0.3">
      <c r="A72" t="s">
        <v>47</v>
      </c>
      <c r="B72" t="str">
        <f t="shared" ref="B72:B135" si="1">_xlfn.CONCAT("Total ", A72, " correspondiente a la fecha")</f>
        <v>Total Rocha Dosis 2 correspondiente a la fecha</v>
      </c>
      <c r="C72" s="4" t="s">
        <v>6</v>
      </c>
    </row>
    <row r="73" spans="1:3" x14ac:dyDescent="0.3">
      <c r="A73" t="s">
        <v>97</v>
      </c>
      <c r="B73" t="str">
        <f t="shared" si="1"/>
        <v>Total Rocha Dosis 3 correspondiente a la fecha</v>
      </c>
      <c r="C73" s="4" t="s">
        <v>6</v>
      </c>
    </row>
    <row r="74" spans="1:3" x14ac:dyDescent="0.3">
      <c r="A74" t="s">
        <v>98</v>
      </c>
      <c r="B74" t="str">
        <f t="shared" si="1"/>
        <v>Total Rocha Dosis 4 correspondiente a la fecha</v>
      </c>
      <c r="C74" s="4" t="s">
        <v>6</v>
      </c>
    </row>
    <row r="75" spans="1:3" x14ac:dyDescent="0.3">
      <c r="A75" t="s">
        <v>48</v>
      </c>
      <c r="B75" t="str">
        <f t="shared" si="1"/>
        <v>Total Salto Dosis 1 correspondiente a la fecha</v>
      </c>
      <c r="C75" s="4" t="s">
        <v>6</v>
      </c>
    </row>
    <row r="76" spans="1:3" x14ac:dyDescent="0.3">
      <c r="A76" t="s">
        <v>49</v>
      </c>
      <c r="B76" t="str">
        <f t="shared" si="1"/>
        <v>Total Salto Dosis 2 correspondiente a la fecha</v>
      </c>
      <c r="C76" s="4" t="s">
        <v>6</v>
      </c>
    </row>
    <row r="77" spans="1:3" x14ac:dyDescent="0.3">
      <c r="A77" t="s">
        <v>99</v>
      </c>
      <c r="B77" t="str">
        <f t="shared" si="1"/>
        <v>Total Salto Dosis 3 correspondiente a la fecha</v>
      </c>
      <c r="C77" s="4" t="s">
        <v>6</v>
      </c>
    </row>
    <row r="78" spans="1:3" x14ac:dyDescent="0.3">
      <c r="A78" t="s">
        <v>100</v>
      </c>
      <c r="B78" t="str">
        <f t="shared" si="1"/>
        <v>Total Salto Dosis 4 correspondiente a la fecha</v>
      </c>
      <c r="C78" s="4" t="s">
        <v>6</v>
      </c>
    </row>
    <row r="79" spans="1:3" x14ac:dyDescent="0.3">
      <c r="A79" t="s">
        <v>50</v>
      </c>
      <c r="B79" t="str">
        <f t="shared" si="1"/>
        <v>Total San José Dosis 1 correspondiente a la fecha</v>
      </c>
      <c r="C79" s="4" t="s">
        <v>6</v>
      </c>
    </row>
    <row r="80" spans="1:3" x14ac:dyDescent="0.3">
      <c r="A80" t="s">
        <v>51</v>
      </c>
      <c r="B80" t="str">
        <f t="shared" si="1"/>
        <v>Total San José Dosis 2 correspondiente a la fecha</v>
      </c>
      <c r="C80" s="4" t="s">
        <v>6</v>
      </c>
    </row>
    <row r="81" spans="1:3" x14ac:dyDescent="0.3">
      <c r="A81" t="s">
        <v>101</v>
      </c>
      <c r="B81" t="str">
        <f t="shared" si="1"/>
        <v>Total San José Dosis 3 correspondiente a la fecha</v>
      </c>
      <c r="C81" s="4" t="s">
        <v>6</v>
      </c>
    </row>
    <row r="82" spans="1:3" x14ac:dyDescent="0.3">
      <c r="A82" t="s">
        <v>102</v>
      </c>
      <c r="B82" t="str">
        <f t="shared" si="1"/>
        <v>Total San José Dosis 4 correspondiente a la fecha</v>
      </c>
      <c r="C82" s="4" t="s">
        <v>6</v>
      </c>
    </row>
    <row r="83" spans="1:3" x14ac:dyDescent="0.3">
      <c r="A83" t="s">
        <v>52</v>
      </c>
      <c r="B83" t="str">
        <f t="shared" si="1"/>
        <v>Total Soriano Dosis 1 correspondiente a la fecha</v>
      </c>
      <c r="C83" s="4" t="s">
        <v>6</v>
      </c>
    </row>
    <row r="84" spans="1:3" x14ac:dyDescent="0.3">
      <c r="A84" t="s">
        <v>53</v>
      </c>
      <c r="B84" t="str">
        <f t="shared" si="1"/>
        <v>Total Soriano Dosis 2 correspondiente a la fecha</v>
      </c>
      <c r="C84" s="4" t="s">
        <v>6</v>
      </c>
    </row>
    <row r="85" spans="1:3" x14ac:dyDescent="0.3">
      <c r="A85" t="s">
        <v>103</v>
      </c>
      <c r="B85" t="str">
        <f t="shared" si="1"/>
        <v>Total Soriano Dosis 3 correspondiente a la fecha</v>
      </c>
      <c r="C85" s="4" t="s">
        <v>6</v>
      </c>
    </row>
    <row r="86" spans="1:3" x14ac:dyDescent="0.3">
      <c r="A86" t="s">
        <v>104</v>
      </c>
      <c r="B86" t="str">
        <f t="shared" si="1"/>
        <v>Total Soriano Dosis 4 correspondiente a la fecha</v>
      </c>
      <c r="C86" s="4" t="s">
        <v>6</v>
      </c>
    </row>
    <row r="87" spans="1:3" x14ac:dyDescent="0.3">
      <c r="A87" t="s">
        <v>54</v>
      </c>
      <c r="B87" t="str">
        <f t="shared" si="1"/>
        <v>Total Tacuarembó Dosis 1 correspondiente a la fecha</v>
      </c>
      <c r="C87" s="4" t="s">
        <v>6</v>
      </c>
    </row>
    <row r="88" spans="1:3" x14ac:dyDescent="0.3">
      <c r="A88" t="s">
        <v>55</v>
      </c>
      <c r="B88" t="str">
        <f t="shared" si="1"/>
        <v>Total Tacuarembó Dosis 2 correspondiente a la fecha</v>
      </c>
      <c r="C88" s="4" t="s">
        <v>6</v>
      </c>
    </row>
    <row r="89" spans="1:3" x14ac:dyDescent="0.3">
      <c r="A89" t="s">
        <v>105</v>
      </c>
      <c r="B89" t="str">
        <f t="shared" si="1"/>
        <v>Total Tacuarembó Dosis 3 correspondiente a la fecha</v>
      </c>
      <c r="C89" s="4" t="s">
        <v>6</v>
      </c>
    </row>
    <row r="90" spans="1:3" x14ac:dyDescent="0.3">
      <c r="A90" t="s">
        <v>106</v>
      </c>
      <c r="B90" t="str">
        <f t="shared" si="1"/>
        <v>Total Tacuarembó Dosis 4 correspondiente a la fecha</v>
      </c>
      <c r="C90" s="4" t="s">
        <v>6</v>
      </c>
    </row>
    <row r="91" spans="1:3" x14ac:dyDescent="0.3">
      <c r="A91" t="s">
        <v>56</v>
      </c>
      <c r="B91" t="str">
        <f t="shared" si="1"/>
        <v>Total Treinta y Tres Dosis 1 correspondiente a la fecha</v>
      </c>
      <c r="C91" s="4" t="s">
        <v>6</v>
      </c>
    </row>
    <row r="92" spans="1:3" x14ac:dyDescent="0.3">
      <c r="A92" t="s">
        <v>57</v>
      </c>
      <c r="B92" t="str">
        <f t="shared" si="1"/>
        <v>Total Treinta y Tres Dosis 2 correspondiente a la fecha</v>
      </c>
      <c r="C92" s="4" t="s">
        <v>6</v>
      </c>
    </row>
    <row r="93" spans="1:3" x14ac:dyDescent="0.3">
      <c r="A93" t="s">
        <v>107</v>
      </c>
      <c r="B93" t="str">
        <f t="shared" si="1"/>
        <v>Total Treinta y Tres Dosis 3 correspondiente a la fecha</v>
      </c>
      <c r="C93" s="4" t="s">
        <v>6</v>
      </c>
    </row>
    <row r="94" spans="1:3" x14ac:dyDescent="0.3">
      <c r="A94" t="s">
        <v>108</v>
      </c>
      <c r="B94" t="str">
        <f t="shared" si="1"/>
        <v>Total Treinta y Tres Dosis 4 correspondiente a la fecha</v>
      </c>
      <c r="C94" s="4" t="s">
        <v>6</v>
      </c>
    </row>
    <row r="95" spans="1:3" x14ac:dyDescent="0.3">
      <c r="A95" t="s">
        <v>58</v>
      </c>
      <c r="B95" t="str">
        <f t="shared" si="1"/>
        <v>Total Departamento Sin Datos correspondiente a la fecha</v>
      </c>
      <c r="C95" s="4" t="s">
        <v>6</v>
      </c>
    </row>
    <row r="96" spans="1:3" x14ac:dyDescent="0.3">
      <c r="A96" t="s">
        <v>109</v>
      </c>
      <c r="B96" t="s">
        <v>195</v>
      </c>
      <c r="C96" s="4" t="s">
        <v>6</v>
      </c>
    </row>
    <row r="97" spans="1:3" x14ac:dyDescent="0.3">
      <c r="A97" t="s">
        <v>110</v>
      </c>
      <c r="B97" t="s">
        <v>196</v>
      </c>
      <c r="C97" s="4" t="s">
        <v>6</v>
      </c>
    </row>
    <row r="98" spans="1:3" x14ac:dyDescent="0.3">
      <c r="A98" t="s">
        <v>111</v>
      </c>
      <c r="B98" t="s">
        <v>197</v>
      </c>
      <c r="C98" s="4" t="s">
        <v>6</v>
      </c>
    </row>
    <row r="99" spans="1:3" x14ac:dyDescent="0.3">
      <c r="A99" t="s">
        <v>112</v>
      </c>
      <c r="B99" t="s">
        <v>198</v>
      </c>
      <c r="C99" s="4" t="s">
        <v>6</v>
      </c>
    </row>
    <row r="100" spans="1:3" x14ac:dyDescent="0.3">
      <c r="A100" t="s">
        <v>113</v>
      </c>
      <c r="B100" t="s">
        <v>199</v>
      </c>
      <c r="C100" s="4" t="s">
        <v>6</v>
      </c>
    </row>
    <row r="101" spans="1:3" x14ac:dyDescent="0.3">
      <c r="A101" t="s">
        <v>114</v>
      </c>
      <c r="B101" t="s">
        <v>200</v>
      </c>
      <c r="C101" s="4" t="s">
        <v>6</v>
      </c>
    </row>
    <row r="102" spans="1:3" x14ac:dyDescent="0.3">
      <c r="A102" t="s">
        <v>115</v>
      </c>
      <c r="B102" t="s">
        <v>201</v>
      </c>
      <c r="C102" s="4" t="s">
        <v>6</v>
      </c>
    </row>
    <row r="103" spans="1:3" x14ac:dyDescent="0.3">
      <c r="A103" t="s">
        <v>116</v>
      </c>
      <c r="B103" t="s">
        <v>202</v>
      </c>
      <c r="C103" s="4" t="s">
        <v>6</v>
      </c>
    </row>
    <row r="104" spans="1:3" x14ac:dyDescent="0.3">
      <c r="A104" t="s">
        <v>117</v>
      </c>
      <c r="B104" t="s">
        <v>203</v>
      </c>
      <c r="C104" s="4" t="s">
        <v>6</v>
      </c>
    </row>
    <row r="105" spans="1:3" x14ac:dyDescent="0.3">
      <c r="A105" t="s">
        <v>118</v>
      </c>
      <c r="B105" t="s">
        <v>204</v>
      </c>
      <c r="C105" s="4" t="s">
        <v>6</v>
      </c>
    </row>
    <row r="106" spans="1:3" x14ac:dyDescent="0.3">
      <c r="A106" t="s">
        <v>119</v>
      </c>
      <c r="B106" t="s">
        <v>205</v>
      </c>
      <c r="C106" s="4" t="s">
        <v>6</v>
      </c>
    </row>
    <row r="107" spans="1:3" x14ac:dyDescent="0.3">
      <c r="A107" t="s">
        <v>120</v>
      </c>
      <c r="B107" t="s">
        <v>206</v>
      </c>
      <c r="C107" s="4" t="s">
        <v>6</v>
      </c>
    </row>
    <row r="108" spans="1:3" x14ac:dyDescent="0.3">
      <c r="A108" t="s">
        <v>121</v>
      </c>
      <c r="B108" t="s">
        <v>207</v>
      </c>
      <c r="C108" s="4" t="s">
        <v>6</v>
      </c>
    </row>
    <row r="109" spans="1:3" x14ac:dyDescent="0.3">
      <c r="A109" t="s">
        <v>122</v>
      </c>
      <c r="B109" t="s">
        <v>208</v>
      </c>
      <c r="C109" s="4" t="s">
        <v>6</v>
      </c>
    </row>
    <row r="110" spans="1:3" x14ac:dyDescent="0.3">
      <c r="A110" t="s">
        <v>123</v>
      </c>
      <c r="B110" t="s">
        <v>209</v>
      </c>
      <c r="C110" s="4" t="s">
        <v>6</v>
      </c>
    </row>
    <row r="111" spans="1:3" x14ac:dyDescent="0.3">
      <c r="A111" t="s">
        <v>124</v>
      </c>
      <c r="B111" t="s">
        <v>210</v>
      </c>
      <c r="C111" s="4" t="s">
        <v>6</v>
      </c>
    </row>
    <row r="112" spans="1:3" x14ac:dyDescent="0.3">
      <c r="A112" t="s">
        <v>125</v>
      </c>
      <c r="B112" t="s">
        <v>211</v>
      </c>
      <c r="C112" s="4" t="s">
        <v>6</v>
      </c>
    </row>
    <row r="113" spans="1:3" x14ac:dyDescent="0.3">
      <c r="A113" t="s">
        <v>126</v>
      </c>
      <c r="B113" t="s">
        <v>212</v>
      </c>
      <c r="C113" s="4" t="s">
        <v>6</v>
      </c>
    </row>
    <row r="114" spans="1:3" x14ac:dyDescent="0.3">
      <c r="A114" t="s">
        <v>127</v>
      </c>
      <c r="B114" t="s">
        <v>213</v>
      </c>
      <c r="C114" s="4" t="s">
        <v>6</v>
      </c>
    </row>
    <row r="115" spans="1:3" x14ac:dyDescent="0.3">
      <c r="A115" t="s">
        <v>128</v>
      </c>
      <c r="B115" t="s">
        <v>214</v>
      </c>
      <c r="C115" s="4" t="s">
        <v>6</v>
      </c>
    </row>
    <row r="116" spans="1:3" x14ac:dyDescent="0.3">
      <c r="A116" t="s">
        <v>129</v>
      </c>
      <c r="B116" t="s">
        <v>215</v>
      </c>
      <c r="C116" s="4" t="s">
        <v>6</v>
      </c>
    </row>
    <row r="117" spans="1:3" x14ac:dyDescent="0.3">
      <c r="A117" t="s">
        <v>130</v>
      </c>
      <c r="B117" t="s">
        <v>216</v>
      </c>
      <c r="C117" s="4" t="s">
        <v>6</v>
      </c>
    </row>
    <row r="118" spans="1:3" x14ac:dyDescent="0.3">
      <c r="A118" t="s">
        <v>131</v>
      </c>
      <c r="B118" t="s">
        <v>217</v>
      </c>
      <c r="C118" s="4" t="s">
        <v>6</v>
      </c>
    </row>
    <row r="119" spans="1:3" x14ac:dyDescent="0.3">
      <c r="A119" t="s">
        <v>132</v>
      </c>
      <c r="B119" t="s">
        <v>218</v>
      </c>
      <c r="C119" s="4" t="s">
        <v>6</v>
      </c>
    </row>
    <row r="120" spans="1:3" x14ac:dyDescent="0.3">
      <c r="A120" t="s">
        <v>133</v>
      </c>
      <c r="B120" t="s">
        <v>219</v>
      </c>
      <c r="C120" s="4" t="s">
        <v>6</v>
      </c>
    </row>
    <row r="121" spans="1:3" x14ac:dyDescent="0.3">
      <c r="A121" t="s">
        <v>134</v>
      </c>
      <c r="B121" t="s">
        <v>220</v>
      </c>
      <c r="C121" s="4" t="s">
        <v>6</v>
      </c>
    </row>
    <row r="122" spans="1:3" x14ac:dyDescent="0.3">
      <c r="A122" t="s">
        <v>135</v>
      </c>
      <c r="B122" t="s">
        <v>221</v>
      </c>
      <c r="C122" s="4" t="s">
        <v>6</v>
      </c>
    </row>
    <row r="123" spans="1:3" x14ac:dyDescent="0.3">
      <c r="A123" t="s">
        <v>136</v>
      </c>
      <c r="B123" t="s">
        <v>222</v>
      </c>
      <c r="C123" s="4" t="s">
        <v>6</v>
      </c>
    </row>
    <row r="124" spans="1:3" x14ac:dyDescent="0.3">
      <c r="A124" t="s">
        <v>137</v>
      </c>
      <c r="B124" t="s">
        <v>223</v>
      </c>
      <c r="C124" s="4" t="s">
        <v>6</v>
      </c>
    </row>
    <row r="125" spans="1:3" x14ac:dyDescent="0.3">
      <c r="A125" t="s">
        <v>138</v>
      </c>
      <c r="B125" t="s">
        <v>224</v>
      </c>
      <c r="C125" s="4" t="s">
        <v>6</v>
      </c>
    </row>
    <row r="126" spans="1:3" x14ac:dyDescent="0.3">
      <c r="A126" t="s">
        <v>139</v>
      </c>
      <c r="B126" t="s">
        <v>225</v>
      </c>
      <c r="C126" s="4" t="s">
        <v>6</v>
      </c>
    </row>
    <row r="127" spans="1:3" x14ac:dyDescent="0.3">
      <c r="A127" t="s">
        <v>140</v>
      </c>
      <c r="B127" t="s">
        <v>226</v>
      </c>
      <c r="C127" s="4" t="s">
        <v>6</v>
      </c>
    </row>
    <row r="128" spans="1:3" x14ac:dyDescent="0.3">
      <c r="A128" t="s">
        <v>141</v>
      </c>
      <c r="B128" t="s">
        <v>227</v>
      </c>
      <c r="C128" s="4" t="s">
        <v>6</v>
      </c>
    </row>
    <row r="129" spans="1:3" x14ac:dyDescent="0.3">
      <c r="A129" t="s">
        <v>142</v>
      </c>
      <c r="B129" t="s">
        <v>228</v>
      </c>
      <c r="C129" s="4" t="s">
        <v>6</v>
      </c>
    </row>
    <row r="130" spans="1:3" x14ac:dyDescent="0.3">
      <c r="A130" t="s">
        <v>143</v>
      </c>
      <c r="B130" t="s">
        <v>229</v>
      </c>
      <c r="C130" s="4" t="s">
        <v>6</v>
      </c>
    </row>
    <row r="131" spans="1:3" x14ac:dyDescent="0.3">
      <c r="A131" t="s">
        <v>144</v>
      </c>
      <c r="B131" t="s">
        <v>230</v>
      </c>
      <c r="C131" s="4" t="s">
        <v>6</v>
      </c>
    </row>
    <row r="132" spans="1:3" x14ac:dyDescent="0.3">
      <c r="A132" t="s">
        <v>145</v>
      </c>
      <c r="B132" t="s">
        <v>182</v>
      </c>
      <c r="C132" s="4" t="s">
        <v>6</v>
      </c>
    </row>
    <row r="133" spans="1:3" x14ac:dyDescent="0.3">
      <c r="A133" t="s">
        <v>146</v>
      </c>
      <c r="B133" t="s">
        <v>183</v>
      </c>
      <c r="C133" s="4" t="s">
        <v>6</v>
      </c>
    </row>
    <row r="134" spans="1:3" x14ac:dyDescent="0.3">
      <c r="A134" t="s">
        <v>147</v>
      </c>
      <c r="B134" t="s">
        <v>184</v>
      </c>
      <c r="C134" s="4" t="s">
        <v>6</v>
      </c>
    </row>
    <row r="135" spans="1:3" x14ac:dyDescent="0.3">
      <c r="A135" t="s">
        <v>148</v>
      </c>
      <c r="B135" t="s">
        <v>185</v>
      </c>
      <c r="C135" s="4" t="s">
        <v>6</v>
      </c>
    </row>
    <row r="136" spans="1:3" x14ac:dyDescent="0.3">
      <c r="A136" t="s">
        <v>62</v>
      </c>
      <c r="B136" t="str">
        <f t="shared" ref="B136:B167" si="2">_xlfn.CONCAT("Total ", A136, " correspondiente a la fecha")</f>
        <v>Total Rango Sin Datos correspondiente a la fecha</v>
      </c>
      <c r="C136" s="4" t="s">
        <v>6</v>
      </c>
    </row>
    <row r="137" spans="1:3" x14ac:dyDescent="0.3">
      <c r="A137" t="s">
        <v>149</v>
      </c>
      <c r="B137" t="str">
        <f t="shared" si="2"/>
        <v>Total Total Dosis 5 o más correspondiente a la fecha</v>
      </c>
      <c r="C137" s="4" t="s">
        <v>6</v>
      </c>
    </row>
    <row r="138" spans="1:3" x14ac:dyDescent="0.3">
      <c r="A138" t="s">
        <v>150</v>
      </c>
      <c r="B138" t="str">
        <f t="shared" si="2"/>
        <v>Total 5ta Dosis o más Pfizer correspondiente a la fecha</v>
      </c>
      <c r="C138" s="4" t="s">
        <v>6</v>
      </c>
    </row>
    <row r="139" spans="1:3" x14ac:dyDescent="0.3">
      <c r="A139" t="s">
        <v>151</v>
      </c>
      <c r="B139" t="str">
        <f t="shared" si="2"/>
        <v>Total Montevideo Dosis 5 o más correspondiente a la fecha</v>
      </c>
      <c r="C139" s="4" t="s">
        <v>6</v>
      </c>
    </row>
    <row r="140" spans="1:3" x14ac:dyDescent="0.3">
      <c r="A140" t="s">
        <v>152</v>
      </c>
      <c r="B140" t="str">
        <f t="shared" si="2"/>
        <v>Total Artigas Dosis 5 o más correspondiente a la fecha</v>
      </c>
      <c r="C140" s="4" t="s">
        <v>6</v>
      </c>
    </row>
    <row r="141" spans="1:3" x14ac:dyDescent="0.3">
      <c r="A141" t="s">
        <v>153</v>
      </c>
      <c r="B141" t="str">
        <f t="shared" si="2"/>
        <v>Total Canelones Dosis 5 o más correspondiente a la fecha</v>
      </c>
      <c r="C141" s="4" t="s">
        <v>6</v>
      </c>
    </row>
    <row r="142" spans="1:3" x14ac:dyDescent="0.3">
      <c r="A142" t="s">
        <v>154</v>
      </c>
      <c r="B142" t="str">
        <f t="shared" si="2"/>
        <v>Total Cerro Largo Dosis 5 o más correspondiente a la fecha</v>
      </c>
      <c r="C142" s="4" t="s">
        <v>6</v>
      </c>
    </row>
    <row r="143" spans="1:3" x14ac:dyDescent="0.3">
      <c r="A143" t="s">
        <v>155</v>
      </c>
      <c r="B143" t="str">
        <f t="shared" si="2"/>
        <v>Total Colonia Dosis 5 o más correspondiente a la fecha</v>
      </c>
      <c r="C143" s="4" t="s">
        <v>6</v>
      </c>
    </row>
    <row r="144" spans="1:3" x14ac:dyDescent="0.3">
      <c r="A144" t="s">
        <v>156</v>
      </c>
      <c r="B144" t="str">
        <f t="shared" si="2"/>
        <v>Total Durazno Dosis 5 o más correspondiente a la fecha</v>
      </c>
      <c r="C144" s="4" t="s">
        <v>6</v>
      </c>
    </row>
    <row r="145" spans="1:3" x14ac:dyDescent="0.3">
      <c r="A145" t="s">
        <v>157</v>
      </c>
      <c r="B145" t="str">
        <f t="shared" si="2"/>
        <v>Total Flores Dosis 5 o más correspondiente a la fecha</v>
      </c>
      <c r="C145" s="4" t="s">
        <v>6</v>
      </c>
    </row>
    <row r="146" spans="1:3" x14ac:dyDescent="0.3">
      <c r="A146" t="s">
        <v>158</v>
      </c>
      <c r="B146" t="str">
        <f t="shared" si="2"/>
        <v>Total Florida Dosis 5 o más correspondiente a la fecha</v>
      </c>
      <c r="C146" s="4" t="s">
        <v>6</v>
      </c>
    </row>
    <row r="147" spans="1:3" x14ac:dyDescent="0.3">
      <c r="A147" t="s">
        <v>159</v>
      </c>
      <c r="B147" t="str">
        <f t="shared" si="2"/>
        <v>Total Lavalleja Dosis 5 o más correspondiente a la fecha</v>
      </c>
      <c r="C147" s="4" t="s">
        <v>6</v>
      </c>
    </row>
    <row r="148" spans="1:3" x14ac:dyDescent="0.3">
      <c r="A148" t="s">
        <v>160</v>
      </c>
      <c r="B148" t="str">
        <f t="shared" si="2"/>
        <v>Total Maldonado Dosis 5 o más correspondiente a la fecha</v>
      </c>
      <c r="C148" s="4" t="s">
        <v>6</v>
      </c>
    </row>
    <row r="149" spans="1:3" x14ac:dyDescent="0.3">
      <c r="A149" t="s">
        <v>161</v>
      </c>
      <c r="B149" t="str">
        <f t="shared" si="2"/>
        <v>Total Paysandú Dosis 5 o más correspondiente a la fecha</v>
      </c>
      <c r="C149" s="4" t="s">
        <v>6</v>
      </c>
    </row>
    <row r="150" spans="1:3" x14ac:dyDescent="0.3">
      <c r="A150" t="s">
        <v>162</v>
      </c>
      <c r="B150" t="str">
        <f t="shared" si="2"/>
        <v>Total Río Negro Dosis 5 o más correspondiente a la fecha</v>
      </c>
      <c r="C150" s="4" t="s">
        <v>6</v>
      </c>
    </row>
    <row r="151" spans="1:3" x14ac:dyDescent="0.3">
      <c r="A151" t="s">
        <v>163</v>
      </c>
      <c r="B151" t="str">
        <f t="shared" si="2"/>
        <v>Total Rivera Dosis 5 o más correspondiente a la fecha</v>
      </c>
      <c r="C151" s="4" t="s">
        <v>6</v>
      </c>
    </row>
    <row r="152" spans="1:3" x14ac:dyDescent="0.3">
      <c r="A152" t="s">
        <v>164</v>
      </c>
      <c r="B152" t="str">
        <f t="shared" si="2"/>
        <v>Total Rocha Dosis 5 o más correspondiente a la fecha</v>
      </c>
      <c r="C152" s="4" t="s">
        <v>6</v>
      </c>
    </row>
    <row r="153" spans="1:3" x14ac:dyDescent="0.3">
      <c r="A153" t="s">
        <v>165</v>
      </c>
      <c r="B153" t="str">
        <f t="shared" si="2"/>
        <v>Total Salto Dosis 5 o más correspondiente a la fecha</v>
      </c>
      <c r="C153" s="4" t="s">
        <v>6</v>
      </c>
    </row>
    <row r="154" spans="1:3" x14ac:dyDescent="0.3">
      <c r="A154" t="s">
        <v>166</v>
      </c>
      <c r="B154" t="str">
        <f t="shared" si="2"/>
        <v>Total San José Dosis 5 o más correspondiente a la fecha</v>
      </c>
      <c r="C154" s="4" t="s">
        <v>6</v>
      </c>
    </row>
    <row r="155" spans="1:3" x14ac:dyDescent="0.3">
      <c r="A155" t="s">
        <v>167</v>
      </c>
      <c r="B155" t="str">
        <f t="shared" si="2"/>
        <v>Total Soriano Dosis 5 o más correspondiente a la fecha</v>
      </c>
      <c r="C155" s="4" t="s">
        <v>6</v>
      </c>
    </row>
    <row r="156" spans="1:3" x14ac:dyDescent="0.3">
      <c r="A156" t="s">
        <v>168</v>
      </c>
      <c r="B156" t="str">
        <f t="shared" si="2"/>
        <v>Total Tacuarembó Dosis 5 o más correspondiente a la fecha</v>
      </c>
      <c r="C156" s="4" t="s">
        <v>6</v>
      </c>
    </row>
    <row r="157" spans="1:3" x14ac:dyDescent="0.3">
      <c r="A157" t="s">
        <v>169</v>
      </c>
      <c r="B157" t="str">
        <f t="shared" si="2"/>
        <v>Total Treinta y Tres Dosis 5 o más correspondiente a la fecha</v>
      </c>
      <c r="C157" s="4" t="s">
        <v>6</v>
      </c>
    </row>
    <row r="158" spans="1:3" x14ac:dyDescent="0.3">
      <c r="A158" t="s">
        <v>170</v>
      </c>
      <c r="B158" t="s">
        <v>187</v>
      </c>
      <c r="C158" s="4" t="s">
        <v>6</v>
      </c>
    </row>
    <row r="159" spans="1:3" x14ac:dyDescent="0.3">
      <c r="A159" t="s">
        <v>171</v>
      </c>
      <c r="B159" t="s">
        <v>188</v>
      </c>
      <c r="C159" s="4" t="s">
        <v>6</v>
      </c>
    </row>
    <row r="160" spans="1:3" x14ac:dyDescent="0.3">
      <c r="A160" t="s">
        <v>172</v>
      </c>
      <c r="B160" t="s">
        <v>189</v>
      </c>
      <c r="C160" s="4" t="s">
        <v>6</v>
      </c>
    </row>
    <row r="161" spans="1:3" x14ac:dyDescent="0.3">
      <c r="A161" t="s">
        <v>173</v>
      </c>
      <c r="B161" t="s">
        <v>190</v>
      </c>
      <c r="C161" s="4" t="s">
        <v>6</v>
      </c>
    </row>
    <row r="162" spans="1:3" x14ac:dyDescent="0.3">
      <c r="A162" t="s">
        <v>174</v>
      </c>
      <c r="B162" t="s">
        <v>191</v>
      </c>
      <c r="C162" s="4" t="s">
        <v>6</v>
      </c>
    </row>
    <row r="163" spans="1:3" x14ac:dyDescent="0.3">
      <c r="A163" t="s">
        <v>175</v>
      </c>
      <c r="B163" t="s">
        <v>187</v>
      </c>
      <c r="C163" s="4" t="s">
        <v>6</v>
      </c>
    </row>
    <row r="164" spans="1:3" x14ac:dyDescent="0.3">
      <c r="A164" t="s">
        <v>176</v>
      </c>
      <c r="B164" t="s">
        <v>192</v>
      </c>
      <c r="C164" s="4" t="s">
        <v>6</v>
      </c>
    </row>
    <row r="165" spans="1:3" x14ac:dyDescent="0.3">
      <c r="A165" t="s">
        <v>177</v>
      </c>
      <c r="B165" t="s">
        <v>193</v>
      </c>
      <c r="C165" s="4" t="s">
        <v>6</v>
      </c>
    </row>
    <row r="166" spans="1:3" x14ac:dyDescent="0.3">
      <c r="A166" t="s">
        <v>178</v>
      </c>
      <c r="B166" t="s">
        <v>194</v>
      </c>
      <c r="C166" s="4" t="s">
        <v>6</v>
      </c>
    </row>
    <row r="167" spans="1:3" x14ac:dyDescent="0.3">
      <c r="A167" t="s">
        <v>179</v>
      </c>
      <c r="B167" t="s">
        <v>186</v>
      </c>
      <c r="C167" s="4" t="s">
        <v>6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'Listas de valores'!$A$2:$A$6</xm:f>
          </x14:formula1>
          <xm:sqref>C1:C167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sqref="A1:A1048576"/>
    </sheetView>
  </sheetViews>
  <sheetFormatPr defaultColWidth="11.5546875" defaultRowHeight="14.4" x14ac:dyDescent="0.3"/>
  <sheetData>
    <row r="1" spans="1:1" x14ac:dyDescent="0.3">
      <c r="A1" s="1" t="s">
        <v>5</v>
      </c>
    </row>
    <row r="2" spans="1:1" x14ac:dyDescent="0.3">
      <c r="A2" t="s">
        <v>0</v>
      </c>
    </row>
    <row r="3" spans="1:1" x14ac:dyDescent="0.3">
      <c r="A3" t="s">
        <v>4</v>
      </c>
    </row>
    <row r="4" spans="1:1" x14ac:dyDescent="0.3">
      <c r="A4" t="s">
        <v>6</v>
      </c>
    </row>
    <row r="5" spans="1:1" x14ac:dyDescent="0.3">
      <c r="A5" t="s">
        <v>7</v>
      </c>
    </row>
    <row r="6" spans="1:1" x14ac:dyDescent="0.3">
      <c r="A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Datos</vt:lpstr>
      <vt:lpstr>Metadatos</vt:lpstr>
      <vt:lpstr>Listas de valores</vt:lpstr>
    </vt:vector>
  </TitlesOfParts>
  <Company>Adagio Consultores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cp:category>planilla_base</cp:category>
  <dcterms:created xsi:type="dcterms:W3CDTF">2017-07-20T13:30:26Z</dcterms:created>
  <dc:creator>Pablo Vigorito</dc:creator>
  <cp:keywords>Datos Abiertos - TA</cp:keywords>
  <cp:lastModifiedBy>Infraestructura O365 - 08</cp:lastModifiedBy>
  <dcterms:modified xsi:type="dcterms:W3CDTF">2023-09-28T20:38:01Z</dcterms:modified>
  <dc:subject>Datos Abiertos - TA</dc:subject>
  <dc:title>planilla_base</dc:title>
</cp:coreProperties>
</file>